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004"/>
  <workbookPr autoCompressPictures="0"/>
  <bookViews>
    <workbookView xWindow="240" yWindow="120" windowWidth="23640" windowHeight="9800" activeTab="1"/>
  </bookViews>
  <sheets>
    <sheet name="Varsity" sheetId="1" r:id="rId1"/>
    <sheet name="JV" sheetId="4" r:id="rId2"/>
  </sheets>
  <definedNames>
    <definedName name="_xlnm.Print_Area" localSheetId="1">JV!$A$1:$F$48</definedName>
    <definedName name="_xlnm.Print_Titles" localSheetId="1">JV!$1:$1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8" i="4" l="1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D22" i="1"/>
  <c r="D26" i="1"/>
  <c r="D23" i="1"/>
  <c r="D24" i="1"/>
  <c r="D25" i="1"/>
  <c r="D21" i="1"/>
  <c r="D20" i="1"/>
  <c r="D19" i="1"/>
  <c r="D16" i="1"/>
  <c r="D17" i="1"/>
  <c r="D18" i="1"/>
  <c r="D13" i="1"/>
  <c r="D8" i="1"/>
  <c r="D9" i="1"/>
  <c r="D12" i="1"/>
  <c r="D10" i="1"/>
  <c r="D11" i="1"/>
  <c r="D6" i="1"/>
  <c r="D5" i="1"/>
  <c r="D3" i="1"/>
  <c r="D7" i="1"/>
  <c r="D4" i="1"/>
</calcChain>
</file>

<file path=xl/sharedStrings.xml><?xml version="1.0" encoding="utf-8"?>
<sst xmlns="http://schemas.openxmlformats.org/spreadsheetml/2006/main" count="121" uniqueCount="110">
  <si>
    <t>Eleasha McKenzie</t>
  </si>
  <si>
    <t>Olivia Hummel</t>
  </si>
  <si>
    <t>Megan Schiferl</t>
  </si>
  <si>
    <t>Keri McKenzie</t>
  </si>
  <si>
    <t>Julianna Kolb</t>
  </si>
  <si>
    <t>Haley Orf</t>
  </si>
  <si>
    <t>Maggie Kenney</t>
  </si>
  <si>
    <t>Jennifer Wickman</t>
  </si>
  <si>
    <t>Katelyn Ableidinger</t>
  </si>
  <si>
    <t>Ellie Anderson</t>
  </si>
  <si>
    <t>Jake Fabro</t>
  </si>
  <si>
    <t>Sam Phipps</t>
  </si>
  <si>
    <t>Beau Buckeye</t>
  </si>
  <si>
    <t>Grant Davis</t>
  </si>
  <si>
    <t>Josh Williamson</t>
  </si>
  <si>
    <t>Zach Marien</t>
  </si>
  <si>
    <t>Michael Kenney</t>
  </si>
  <si>
    <t>Ethan Storm</t>
  </si>
  <si>
    <t>Sean Schiferl</t>
  </si>
  <si>
    <t>Skier</t>
  </si>
  <si>
    <t>Start</t>
  </si>
  <si>
    <t>End</t>
  </si>
  <si>
    <t>Race</t>
  </si>
  <si>
    <t>Nathan Strom</t>
  </si>
  <si>
    <t>Peter Betz</t>
  </si>
  <si>
    <t>Minh Tu Van</t>
  </si>
  <si>
    <t>Varsity Boys</t>
  </si>
  <si>
    <t>Varsity Girls</t>
  </si>
  <si>
    <t>Bib</t>
  </si>
  <si>
    <t>Finish</t>
  </si>
  <si>
    <t>Boys</t>
  </si>
  <si>
    <t>Schulte</t>
  </si>
  <si>
    <t>Samuel</t>
  </si>
  <si>
    <t>Reimann</t>
  </si>
  <si>
    <t>Joseph</t>
  </si>
  <si>
    <t>Glazebrook</t>
  </si>
  <si>
    <t>Griffin</t>
  </si>
  <si>
    <t>McKenzie</t>
  </si>
  <si>
    <t>Brandon</t>
  </si>
  <si>
    <t>Fournier</t>
  </si>
  <si>
    <t>Alexander</t>
  </si>
  <si>
    <t>Johnston</t>
  </si>
  <si>
    <t>Diaz</t>
  </si>
  <si>
    <t>Jacob</t>
  </si>
  <si>
    <t>Barreto</t>
  </si>
  <si>
    <t>Paulo</t>
  </si>
  <si>
    <t>Landgrebe</t>
  </si>
  <si>
    <t>Eric</t>
  </si>
  <si>
    <t>Weier</t>
  </si>
  <si>
    <t>Harter</t>
  </si>
  <si>
    <t>Anton</t>
  </si>
  <si>
    <t>Daubenberger</t>
  </si>
  <si>
    <t>Reinke</t>
  </si>
  <si>
    <t>Braden</t>
  </si>
  <si>
    <t>Hottinger</t>
  </si>
  <si>
    <t>Kennan</t>
  </si>
  <si>
    <t>Shoemaker</t>
  </si>
  <si>
    <t>Ohmann</t>
  </si>
  <si>
    <t>Thomas</t>
  </si>
  <si>
    <t>Girls</t>
  </si>
  <si>
    <t>Besser</t>
  </si>
  <si>
    <t>Kendra</t>
  </si>
  <si>
    <t>Chase</t>
  </si>
  <si>
    <t>Erin</t>
  </si>
  <si>
    <t>Holiday</t>
  </si>
  <si>
    <t>Tiffany</t>
  </si>
  <si>
    <t>Reid</t>
  </si>
  <si>
    <t>Megan</t>
  </si>
  <si>
    <t>Pfluger</t>
  </si>
  <si>
    <t>Sophia</t>
  </si>
  <si>
    <t>Witte</t>
  </si>
  <si>
    <t>Abby</t>
  </si>
  <si>
    <t>Stephenson</t>
  </si>
  <si>
    <t>Margaret</t>
  </si>
  <si>
    <t>Murray</t>
  </si>
  <si>
    <t>Hannah</t>
  </si>
  <si>
    <t>Bailey</t>
  </si>
  <si>
    <t>Rebecca</t>
  </si>
  <si>
    <t>Krish</t>
  </si>
  <si>
    <t>Allison</t>
  </si>
  <si>
    <t>Betz</t>
  </si>
  <si>
    <t>Anna</t>
  </si>
  <si>
    <t>Carpentier</t>
  </si>
  <si>
    <t>Bella</t>
  </si>
  <si>
    <t>Cochrane</t>
  </si>
  <si>
    <t>Maya</t>
  </si>
  <si>
    <t>Anderson</t>
  </si>
  <si>
    <t>Grace</t>
  </si>
  <si>
    <t>Harrison</t>
  </si>
  <si>
    <t>Britt</t>
  </si>
  <si>
    <t>Gramer</t>
  </si>
  <si>
    <t>Joanna</t>
  </si>
  <si>
    <t>Larson</t>
  </si>
  <si>
    <t>Ava</t>
  </si>
  <si>
    <t>Granlund</t>
  </si>
  <si>
    <t>Jessica</t>
  </si>
  <si>
    <t>Van Voorst</t>
  </si>
  <si>
    <t>Amber</t>
  </si>
  <si>
    <t>Witikko</t>
  </si>
  <si>
    <t>Lucia</t>
  </si>
  <si>
    <t>Kammann</t>
  </si>
  <si>
    <t>Molly</t>
  </si>
  <si>
    <t>Michaud</t>
  </si>
  <si>
    <t>Amanda</t>
  </si>
  <si>
    <t>Rios</t>
  </si>
  <si>
    <t>Tatem</t>
  </si>
  <si>
    <t>Vouk</t>
  </si>
  <si>
    <t>Josie</t>
  </si>
  <si>
    <t>Lingert</t>
  </si>
  <si>
    <t>Olivia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</si>
</sst>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Times New Roman"/>
      <family val="2"/>
    </font>
    <font>
      <b/>
      <u/>
      <sz val="14"/>
      <color theme="1"/>
      <name val="Times New Roman"/>
      <family val="1"/>
    </font>
    <font>
      <b/>
      <i/>
      <sz val="14"/>
      <color theme="1"/>
      <name val="Times New Roman"/>
      <family val="1"/>
    </font>
    <font>
      <sz val="11"/>
      <color theme="1"/>
      <name val="Times New Roman"/>
      <family val="2"/>
    </font>
    <font>
      <sz val="14"/>
      <color theme="1"/>
      <name val="Times New Roman"/>
      <family val="1"/>
    </font>
    <font>
      <sz val="14"/>
      <color rgb="FF000000"/>
      <name val="Arial"/>
      <family val="2"/>
    </font>
    <font>
      <sz val="14"/>
      <color theme="1"/>
      <name val="Times New Roman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/>
    <xf numFmtId="0" fontId="2" fillId="0" borderId="0" xfId="0" applyFont="1" applyBorder="1"/>
    <xf numFmtId="0" fontId="1" fillId="0" borderId="0" xfId="1" applyFont="1"/>
    <xf numFmtId="0" fontId="1" fillId="0" borderId="0" xfId="1" applyFont="1" applyAlignment="1">
      <alignment horizontal="center"/>
    </xf>
    <xf numFmtId="45" fontId="1" fillId="0" borderId="0" xfId="1" applyNumberFormat="1" applyFont="1" applyAlignment="1">
      <alignment horizontal="center"/>
    </xf>
    <xf numFmtId="0" fontId="2" fillId="0" borderId="0" xfId="1" applyFont="1"/>
    <xf numFmtId="0" fontId="4" fillId="0" borderId="0" xfId="1" applyFont="1"/>
    <xf numFmtId="0" fontId="4" fillId="0" borderId="0" xfId="1" applyFont="1" applyAlignment="1">
      <alignment horizontal="center"/>
    </xf>
    <xf numFmtId="21" fontId="4" fillId="0" borderId="0" xfId="1" applyNumberFormat="1" applyFont="1" applyAlignment="1">
      <alignment horizontal="center"/>
    </xf>
    <xf numFmtId="0" fontId="4" fillId="0" borderId="0" xfId="1" applyFont="1" applyBorder="1"/>
    <xf numFmtId="14" fontId="4" fillId="0" borderId="0" xfId="1" applyNumberFormat="1" applyFont="1" applyBorder="1"/>
    <xf numFmtId="45" fontId="4" fillId="0" borderId="0" xfId="1" applyNumberFormat="1" applyFont="1" applyAlignment="1">
      <alignment horizontal="center"/>
    </xf>
    <xf numFmtId="0" fontId="5" fillId="0" borderId="0" xfId="0" applyFont="1" applyBorder="1"/>
    <xf numFmtId="45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B3" sqref="B3"/>
    </sheetView>
  </sheetViews>
  <sheetFormatPr baseColWidth="10" defaultColWidth="8.83203125" defaultRowHeight="15" x14ac:dyDescent="0"/>
  <cols>
    <col min="1" max="1" width="22.6640625" customWidth="1"/>
    <col min="2" max="4" width="10.5" customWidth="1"/>
  </cols>
  <sheetData>
    <row r="1" spans="1:4" s="4" customFormat="1" ht="21" customHeight="1">
      <c r="A1" s="2" t="s">
        <v>19</v>
      </c>
      <c r="B1" s="3" t="s">
        <v>20</v>
      </c>
      <c r="C1" s="3" t="s">
        <v>21</v>
      </c>
      <c r="D1" s="3" t="s">
        <v>22</v>
      </c>
    </row>
    <row r="2" spans="1:4" s="4" customFormat="1" ht="21" customHeight="1">
      <c r="A2" s="5" t="s">
        <v>26</v>
      </c>
      <c r="B2" s="3"/>
      <c r="C2" s="3"/>
      <c r="D2" s="3"/>
    </row>
    <row r="3" spans="1:4" ht="21" customHeight="1">
      <c r="A3" s="16" t="s">
        <v>13</v>
      </c>
      <c r="B3" s="17">
        <v>6.9444444444444447E-4</v>
      </c>
      <c r="C3" s="17">
        <v>1.2974537037037036E-2</v>
      </c>
      <c r="D3" s="17">
        <f t="shared" ref="D3:D13" si="0">C3-B3</f>
        <v>1.2280092592592592E-2</v>
      </c>
    </row>
    <row r="4" spans="1:4" ht="21" customHeight="1">
      <c r="A4" s="18" t="s">
        <v>23</v>
      </c>
      <c r="B4" s="17">
        <v>0</v>
      </c>
      <c r="C4" s="17">
        <v>1.2650462962962962E-2</v>
      </c>
      <c r="D4" s="17">
        <f t="shared" si="0"/>
        <v>1.2650462962962962E-2</v>
      </c>
    </row>
    <row r="5" spans="1:4" ht="21" customHeight="1">
      <c r="A5" s="16" t="s">
        <v>12</v>
      </c>
      <c r="B5" s="17">
        <v>1.0416666666666667E-3</v>
      </c>
      <c r="C5" s="17">
        <v>1.3935185185185184E-2</v>
      </c>
      <c r="D5" s="17">
        <f t="shared" si="0"/>
        <v>1.2893518518518518E-2</v>
      </c>
    </row>
    <row r="6" spans="1:4" ht="21" customHeight="1">
      <c r="A6" s="16" t="s">
        <v>11</v>
      </c>
      <c r="B6" s="17">
        <v>1.3888888888888889E-3</v>
      </c>
      <c r="C6" s="17">
        <v>1.4560185185185183E-2</v>
      </c>
      <c r="D6" s="17">
        <f t="shared" si="0"/>
        <v>1.3171296296296294E-2</v>
      </c>
    </row>
    <row r="7" spans="1:4" ht="21" customHeight="1">
      <c r="A7" s="16" t="s">
        <v>10</v>
      </c>
      <c r="B7" s="17">
        <v>3.4722222222222224E-4</v>
      </c>
      <c r="C7" s="17">
        <v>1.3564814814814816E-2</v>
      </c>
      <c r="D7" s="17">
        <f t="shared" si="0"/>
        <v>1.3217592592592593E-2</v>
      </c>
    </row>
    <row r="8" spans="1:4" ht="21" customHeight="1">
      <c r="A8" s="16" t="s">
        <v>24</v>
      </c>
      <c r="B8" s="17">
        <v>3.1250000000000002E-3</v>
      </c>
      <c r="C8" s="17">
        <v>1.6851851851851851E-2</v>
      </c>
      <c r="D8" s="17">
        <f t="shared" si="0"/>
        <v>1.3726851851851851E-2</v>
      </c>
    </row>
    <row r="9" spans="1:4" ht="21" customHeight="1">
      <c r="A9" s="16" t="s">
        <v>15</v>
      </c>
      <c r="B9" s="17">
        <v>2.7777777777777779E-3</v>
      </c>
      <c r="C9" s="17">
        <v>1.6712962962962961E-2</v>
      </c>
      <c r="D9" s="17">
        <f t="shared" si="0"/>
        <v>1.3935185185185182E-2</v>
      </c>
    </row>
    <row r="10" spans="1:4" ht="21" customHeight="1">
      <c r="A10" s="16" t="s">
        <v>17</v>
      </c>
      <c r="B10" s="17">
        <v>2.0833333333333333E-3</v>
      </c>
      <c r="C10" s="17">
        <v>1.6111111111111111E-2</v>
      </c>
      <c r="D10" s="17">
        <f t="shared" si="0"/>
        <v>1.4027777777777778E-2</v>
      </c>
    </row>
    <row r="11" spans="1:4" ht="21" customHeight="1">
      <c r="A11" s="16" t="s">
        <v>14</v>
      </c>
      <c r="B11" s="17">
        <v>1.7361111111111112E-3</v>
      </c>
      <c r="C11" s="17">
        <v>1.5891203703703703E-2</v>
      </c>
      <c r="D11" s="17">
        <f t="shared" si="0"/>
        <v>1.4155092592592591E-2</v>
      </c>
    </row>
    <row r="12" spans="1:4" ht="21" customHeight="1">
      <c r="A12" s="16" t="s">
        <v>18</v>
      </c>
      <c r="B12" s="17">
        <v>2.4305555555555556E-3</v>
      </c>
      <c r="C12" s="17">
        <v>1.6724537037037034E-2</v>
      </c>
      <c r="D12" s="17">
        <f t="shared" si="0"/>
        <v>1.4293981481481479E-2</v>
      </c>
    </row>
    <row r="13" spans="1:4" ht="21" customHeight="1">
      <c r="A13" s="16" t="s">
        <v>16</v>
      </c>
      <c r="B13" s="17">
        <v>3.472222222222222E-3</v>
      </c>
      <c r="C13" s="17">
        <v>1.892361111111111E-2</v>
      </c>
      <c r="D13" s="17">
        <f t="shared" si="0"/>
        <v>1.5451388888888888E-2</v>
      </c>
    </row>
    <row r="14" spans="1:4" ht="21" customHeight="1">
      <c r="A14" s="18"/>
      <c r="B14" s="19"/>
      <c r="C14" s="19"/>
      <c r="D14" s="19"/>
    </row>
    <row r="15" spans="1:4" ht="21" customHeight="1">
      <c r="A15" s="5" t="s">
        <v>27</v>
      </c>
      <c r="B15" s="19"/>
      <c r="C15" s="19"/>
      <c r="D15" s="19"/>
    </row>
    <row r="16" spans="1:4" ht="21" customHeight="1">
      <c r="A16" s="16" t="s">
        <v>2</v>
      </c>
      <c r="B16" s="17">
        <v>1.4583333333333334E-2</v>
      </c>
      <c r="C16" s="17">
        <v>2.809027777777778E-2</v>
      </c>
      <c r="D16" s="17">
        <f t="shared" ref="D16:D26" si="1">C16-B16</f>
        <v>1.3506944444444446E-2</v>
      </c>
    </row>
    <row r="17" spans="1:4" ht="21" customHeight="1">
      <c r="A17" s="16" t="s">
        <v>1</v>
      </c>
      <c r="B17" s="17">
        <v>1.4236111111111111E-2</v>
      </c>
      <c r="C17" s="17">
        <v>2.855324074074074E-2</v>
      </c>
      <c r="D17" s="17">
        <f t="shared" si="1"/>
        <v>1.4317129629629629E-2</v>
      </c>
    </row>
    <row r="18" spans="1:4" ht="21" customHeight="1">
      <c r="A18" s="16" t="s">
        <v>0</v>
      </c>
      <c r="B18" s="17">
        <v>1.3888888888888888E-2</v>
      </c>
      <c r="C18" s="17">
        <v>2.8657407407407406E-2</v>
      </c>
      <c r="D18" s="17">
        <f t="shared" si="1"/>
        <v>1.4768518518518518E-2</v>
      </c>
    </row>
    <row r="19" spans="1:4" ht="21" customHeight="1">
      <c r="A19" s="16" t="s">
        <v>3</v>
      </c>
      <c r="B19" s="17">
        <v>1.4930555555555556E-2</v>
      </c>
      <c r="C19" s="17">
        <v>3.0717592592592591E-2</v>
      </c>
      <c r="D19" s="17">
        <f t="shared" si="1"/>
        <v>1.5787037037037037E-2</v>
      </c>
    </row>
    <row r="20" spans="1:4" ht="21" customHeight="1">
      <c r="A20" s="16" t="s">
        <v>4</v>
      </c>
      <c r="B20" s="17">
        <v>1.5277777777777779E-2</v>
      </c>
      <c r="C20" s="17">
        <v>3.1215277777777783E-2</v>
      </c>
      <c r="D20" s="17">
        <f t="shared" si="1"/>
        <v>1.5937500000000004E-2</v>
      </c>
    </row>
    <row r="21" spans="1:4" ht="21" customHeight="1">
      <c r="A21" s="16" t="s">
        <v>5</v>
      </c>
      <c r="B21" s="17">
        <v>1.5625E-2</v>
      </c>
      <c r="C21" s="17">
        <v>3.2060185185185185E-2</v>
      </c>
      <c r="D21" s="17">
        <f t="shared" si="1"/>
        <v>1.6435185185185185E-2</v>
      </c>
    </row>
    <row r="22" spans="1:4" ht="21" customHeight="1">
      <c r="A22" s="16" t="s">
        <v>8</v>
      </c>
      <c r="B22" s="17">
        <v>1.7361111111111105E-2</v>
      </c>
      <c r="C22" s="17">
        <v>3.4513888888888893E-2</v>
      </c>
      <c r="D22" s="17">
        <f t="shared" si="1"/>
        <v>1.7152777777777788E-2</v>
      </c>
    </row>
    <row r="23" spans="1:4" ht="21" customHeight="1">
      <c r="A23" s="16" t="s">
        <v>7</v>
      </c>
      <c r="B23" s="17">
        <v>1.6666666666666663E-2</v>
      </c>
      <c r="C23" s="17">
        <v>3.4143518518518517E-2</v>
      </c>
      <c r="D23" s="17">
        <f t="shared" si="1"/>
        <v>1.7476851851851855E-2</v>
      </c>
    </row>
    <row r="24" spans="1:4" ht="21" customHeight="1">
      <c r="A24" s="16" t="s">
        <v>25</v>
      </c>
      <c r="B24" s="17">
        <v>1.6319444444444442E-2</v>
      </c>
      <c r="C24" s="17">
        <v>3.4722222222222224E-2</v>
      </c>
      <c r="D24" s="17">
        <f t="shared" si="1"/>
        <v>1.8402777777777782E-2</v>
      </c>
    </row>
    <row r="25" spans="1:4" ht="21" customHeight="1">
      <c r="A25" s="16" t="s">
        <v>9</v>
      </c>
      <c r="B25" s="17">
        <v>1.5972222222222221E-2</v>
      </c>
      <c r="C25" s="17">
        <v>3.471064814814815E-2</v>
      </c>
      <c r="D25" s="17">
        <f t="shared" si="1"/>
        <v>1.8738425925925929E-2</v>
      </c>
    </row>
    <row r="26" spans="1:4" ht="21" customHeight="1">
      <c r="A26" s="16" t="s">
        <v>6</v>
      </c>
      <c r="B26" s="17">
        <v>1.7013888888888884E-2</v>
      </c>
      <c r="C26" s="17">
        <v>3.5983796296296298E-2</v>
      </c>
      <c r="D26" s="17">
        <f t="shared" si="1"/>
        <v>1.8969907407407414E-2</v>
      </c>
    </row>
    <row r="27" spans="1:4">
      <c r="B27" s="1"/>
      <c r="C27" s="1"/>
      <c r="D27" s="1"/>
    </row>
    <row r="28" spans="1:4">
      <c r="B28" s="1"/>
      <c r="C28" s="1"/>
      <c r="D28" s="1"/>
    </row>
  </sheetData>
  <sortState ref="A15:D25">
    <sortCondition ref="D15:D25"/>
  </sortState>
  <printOptions horizontalCentered="1"/>
  <pageMargins left="0.7" right="0.7" top="0.75" bottom="0.75" header="0.3" footer="0.3"/>
  <pageSetup orientation="portrait" horizontalDpi="4294967293" verticalDpi="0"/>
  <headerFooter>
    <oddHeader>&amp;C&amp;"Times New Roman,Bold"&amp;18&amp;F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topLeftCell="A18" zoomScale="130" zoomScaleNormal="130" zoomScalePageLayoutView="130" workbookViewId="0">
      <selection activeCell="E20" sqref="E20"/>
    </sheetView>
  </sheetViews>
  <sheetFormatPr baseColWidth="10" defaultColWidth="8.83203125" defaultRowHeight="16" x14ac:dyDescent="0"/>
  <cols>
    <col min="1" max="1" width="12.33203125" style="10" customWidth="1"/>
    <col min="2" max="2" width="10.6640625" style="10" customWidth="1"/>
    <col min="3" max="3" width="7.33203125" style="11" customWidth="1"/>
    <col min="4" max="6" width="10.6640625" style="15" customWidth="1"/>
    <col min="7" max="7" width="15.5" style="11" customWidth="1"/>
    <col min="8" max="16384" width="8.83203125" style="10"/>
  </cols>
  <sheetData>
    <row r="1" spans="1:11" s="6" customFormat="1" ht="21" customHeight="1">
      <c r="A1" s="6" t="s">
        <v>19</v>
      </c>
      <c r="C1" s="7" t="s">
        <v>28</v>
      </c>
      <c r="D1" s="8" t="s">
        <v>20</v>
      </c>
      <c r="E1" s="8" t="s">
        <v>29</v>
      </c>
      <c r="F1" s="8" t="s">
        <v>22</v>
      </c>
      <c r="G1" s="7"/>
    </row>
    <row r="2" spans="1:11" s="6" customFormat="1" ht="21" customHeight="1">
      <c r="A2" s="9" t="s">
        <v>30</v>
      </c>
      <c r="C2" s="7"/>
      <c r="D2" s="8"/>
      <c r="E2" s="8"/>
      <c r="F2" s="8"/>
      <c r="G2" s="7"/>
    </row>
    <row r="3" spans="1:11" ht="21" customHeight="1">
      <c r="A3" s="10" t="s">
        <v>31</v>
      </c>
      <c r="B3" s="10" t="s">
        <v>32</v>
      </c>
      <c r="C3" s="11">
        <v>34</v>
      </c>
      <c r="D3" s="12">
        <v>2.4652777777777777E-2</v>
      </c>
      <c r="E3" s="12">
        <v>3.5405092592592592E-2</v>
      </c>
      <c r="F3" s="12">
        <f t="shared" ref="F3:F18" si="0">E3-D3</f>
        <v>1.0752314814814815E-2</v>
      </c>
      <c r="G3" s="10"/>
    </row>
    <row r="4" spans="1:11" ht="21" customHeight="1">
      <c r="A4" s="10" t="s">
        <v>33</v>
      </c>
      <c r="B4" s="10" t="s">
        <v>34</v>
      </c>
      <c r="C4" s="11">
        <v>28</v>
      </c>
      <c r="D4" s="12">
        <v>2.5694444444444447E-2</v>
      </c>
      <c r="E4" s="12">
        <v>3.7199074074074072E-2</v>
      </c>
      <c r="F4" s="12">
        <f t="shared" si="0"/>
        <v>1.1504629629629625E-2</v>
      </c>
      <c r="G4" s="10"/>
    </row>
    <row r="5" spans="1:11" ht="21" customHeight="1">
      <c r="A5" s="10" t="s">
        <v>35</v>
      </c>
      <c r="B5" s="10" t="s">
        <v>36</v>
      </c>
      <c r="C5" s="11">
        <v>38</v>
      </c>
      <c r="D5" s="12">
        <v>2.5694444444444447E-2</v>
      </c>
      <c r="E5" s="12">
        <v>3.8032407407407411E-2</v>
      </c>
      <c r="F5" s="12">
        <f t="shared" si="0"/>
        <v>1.2337962962962964E-2</v>
      </c>
      <c r="G5" s="10"/>
    </row>
    <row r="6" spans="1:11" ht="21" customHeight="1">
      <c r="A6" s="10" t="s">
        <v>37</v>
      </c>
      <c r="B6" s="10" t="s">
        <v>38</v>
      </c>
      <c r="C6" s="11">
        <v>25</v>
      </c>
      <c r="D6" s="12">
        <v>2.5347222222222219E-2</v>
      </c>
      <c r="E6" s="12">
        <v>3.788194444444444E-2</v>
      </c>
      <c r="F6" s="12">
        <f t="shared" si="0"/>
        <v>1.2534722222222221E-2</v>
      </c>
      <c r="K6" s="13"/>
    </row>
    <row r="7" spans="1:11" ht="21" customHeight="1">
      <c r="A7" s="10" t="s">
        <v>39</v>
      </c>
      <c r="B7" s="10" t="s">
        <v>40</v>
      </c>
      <c r="C7" s="11">
        <v>31</v>
      </c>
      <c r="D7" s="12">
        <v>2.4652777777777777E-2</v>
      </c>
      <c r="E7" s="12">
        <v>3.7812500000000006E-2</v>
      </c>
      <c r="F7" s="12">
        <f t="shared" si="0"/>
        <v>1.3159722222222229E-2</v>
      </c>
      <c r="G7" s="10"/>
    </row>
    <row r="8" spans="1:11" ht="21" customHeight="1">
      <c r="A8" s="10" t="s">
        <v>41</v>
      </c>
      <c r="B8" s="10" t="s">
        <v>34</v>
      </c>
      <c r="C8" s="11">
        <v>29</v>
      </c>
      <c r="D8" s="12">
        <v>2.4999999999999998E-2</v>
      </c>
      <c r="E8" s="12">
        <v>3.8252314814814815E-2</v>
      </c>
      <c r="F8" s="12">
        <f t="shared" si="0"/>
        <v>1.3252314814814817E-2</v>
      </c>
      <c r="G8" s="10"/>
    </row>
    <row r="9" spans="1:11" ht="21" customHeight="1">
      <c r="A9" s="10" t="s">
        <v>42</v>
      </c>
      <c r="B9" s="10" t="s">
        <v>43</v>
      </c>
      <c r="C9" s="11">
        <v>44</v>
      </c>
      <c r="D9" s="12">
        <v>2.6388888888888889E-2</v>
      </c>
      <c r="E9" s="12">
        <v>3.9699074074074074E-2</v>
      </c>
      <c r="F9" s="12">
        <f t="shared" si="0"/>
        <v>1.3310185185185185E-2</v>
      </c>
      <c r="G9" s="10"/>
    </row>
    <row r="10" spans="1:11" ht="21" customHeight="1">
      <c r="A10" s="10" t="s">
        <v>44</v>
      </c>
      <c r="B10" s="10" t="s">
        <v>45</v>
      </c>
      <c r="C10" s="11">
        <v>39</v>
      </c>
      <c r="D10" s="12">
        <v>2.6388888888888889E-2</v>
      </c>
      <c r="E10" s="12">
        <v>3.9930555555555559E-2</v>
      </c>
      <c r="F10" s="12">
        <f t="shared" si="0"/>
        <v>1.3541666666666671E-2</v>
      </c>
      <c r="G10" s="10"/>
    </row>
    <row r="11" spans="1:11" ht="21" customHeight="1">
      <c r="A11" s="10" t="s">
        <v>46</v>
      </c>
      <c r="B11" s="10" t="s">
        <v>47</v>
      </c>
      <c r="C11" s="11">
        <v>9</v>
      </c>
      <c r="D11" s="12">
        <v>2.6388888888888889E-2</v>
      </c>
      <c r="E11" s="12">
        <v>3.9942129629629626E-2</v>
      </c>
      <c r="F11" s="12">
        <f t="shared" si="0"/>
        <v>1.3553240740740737E-2</v>
      </c>
      <c r="G11" s="10"/>
    </row>
    <row r="12" spans="1:11" ht="21" customHeight="1">
      <c r="A12" s="10" t="s">
        <v>48</v>
      </c>
      <c r="B12" s="10" t="s">
        <v>43</v>
      </c>
      <c r="C12" s="11">
        <v>6</v>
      </c>
      <c r="D12" s="12">
        <v>2.5347222222222219E-2</v>
      </c>
      <c r="E12" s="12">
        <v>3.923611111111111E-2</v>
      </c>
      <c r="F12" s="12">
        <f t="shared" si="0"/>
        <v>1.3888888888888892E-2</v>
      </c>
      <c r="G12" s="10"/>
    </row>
    <row r="13" spans="1:11" ht="21" customHeight="1">
      <c r="A13" s="10" t="s">
        <v>49</v>
      </c>
      <c r="B13" s="10" t="s">
        <v>50</v>
      </c>
      <c r="C13" s="11">
        <v>42</v>
      </c>
      <c r="D13" s="12">
        <v>2.4305555555555556E-2</v>
      </c>
      <c r="E13" s="12">
        <v>3.8356481481481484E-2</v>
      </c>
      <c r="F13" s="12">
        <f t="shared" si="0"/>
        <v>1.4050925925925929E-2</v>
      </c>
      <c r="G13" s="10"/>
    </row>
    <row r="14" spans="1:11" ht="21" customHeight="1">
      <c r="A14" s="10" t="s">
        <v>51</v>
      </c>
      <c r="B14" s="10" t="s">
        <v>43</v>
      </c>
      <c r="C14" s="11">
        <v>1</v>
      </c>
      <c r="D14" s="12">
        <v>2.4999999999999998E-2</v>
      </c>
      <c r="E14" s="12">
        <v>3.9120370370370368E-2</v>
      </c>
      <c r="F14" s="12">
        <f t="shared" si="0"/>
        <v>1.412037037037037E-2</v>
      </c>
      <c r="G14" s="10"/>
    </row>
    <row r="15" spans="1:11" ht="21" customHeight="1">
      <c r="A15" s="10" t="s">
        <v>52</v>
      </c>
      <c r="B15" s="10" t="s">
        <v>53</v>
      </c>
      <c r="C15" s="11">
        <v>43</v>
      </c>
      <c r="D15" s="12">
        <v>2.6388888888888889E-2</v>
      </c>
      <c r="E15" s="12">
        <v>4.0798611111111112E-2</v>
      </c>
      <c r="F15" s="12">
        <f t="shared" si="0"/>
        <v>1.4409722222222223E-2</v>
      </c>
      <c r="G15" s="10"/>
    </row>
    <row r="16" spans="1:11" ht="21" customHeight="1">
      <c r="A16" s="10" t="s">
        <v>54</v>
      </c>
      <c r="B16" s="10" t="s">
        <v>55</v>
      </c>
      <c r="C16" s="11">
        <v>10</v>
      </c>
      <c r="D16" s="12">
        <v>2.4305555555555556E-2</v>
      </c>
      <c r="E16" s="12">
        <v>3.8877314814814816E-2</v>
      </c>
      <c r="F16" s="12">
        <f t="shared" si="0"/>
        <v>1.457175925925926E-2</v>
      </c>
      <c r="G16" s="10"/>
    </row>
    <row r="17" spans="1:11" ht="21" customHeight="1">
      <c r="A17" s="10" t="s">
        <v>56</v>
      </c>
      <c r="B17" s="10" t="s">
        <v>34</v>
      </c>
      <c r="C17" s="11">
        <v>19</v>
      </c>
      <c r="D17" s="12">
        <v>2.6041666666666668E-2</v>
      </c>
      <c r="E17" s="12">
        <v>4.282407407407407E-2</v>
      </c>
      <c r="F17" s="12">
        <f t="shared" si="0"/>
        <v>1.6782407407407402E-2</v>
      </c>
      <c r="G17" s="10"/>
    </row>
    <row r="18" spans="1:11" ht="21" customHeight="1">
      <c r="A18" s="10" t="s">
        <v>57</v>
      </c>
      <c r="B18" s="10" t="s">
        <v>58</v>
      </c>
      <c r="C18" s="11">
        <v>16</v>
      </c>
      <c r="D18" s="12">
        <v>2.6041666666666668E-2</v>
      </c>
      <c r="E18" s="12">
        <v>4.2928240740740746E-2</v>
      </c>
      <c r="F18" s="12">
        <f t="shared" si="0"/>
        <v>1.6886574074074078E-2</v>
      </c>
      <c r="G18" s="10"/>
    </row>
    <row r="19" spans="1:11" ht="21" customHeight="1">
      <c r="D19" s="12"/>
      <c r="E19" s="12"/>
      <c r="F19" s="12"/>
      <c r="G19" s="10"/>
    </row>
    <row r="20" spans="1:11" ht="21" customHeight="1">
      <c r="D20" s="12"/>
      <c r="E20" s="12"/>
      <c r="F20" s="12"/>
    </row>
    <row r="21" spans="1:11" ht="21" customHeight="1">
      <c r="A21" s="9" t="s">
        <v>59</v>
      </c>
      <c r="D21" s="12"/>
      <c r="E21" s="12"/>
      <c r="F21" s="12"/>
    </row>
    <row r="22" spans="1:11" ht="21" customHeight="1">
      <c r="A22" s="10" t="s">
        <v>60</v>
      </c>
      <c r="B22" s="10" t="s">
        <v>61</v>
      </c>
      <c r="C22" s="11">
        <v>21</v>
      </c>
      <c r="D22" s="12">
        <v>2.9861111111111113E-2</v>
      </c>
      <c r="E22" s="12">
        <v>4.2106481481481488E-2</v>
      </c>
      <c r="F22" s="12">
        <f t="shared" ref="F22:F48" si="1">E22-D22</f>
        <v>1.2245370370370375E-2</v>
      </c>
    </row>
    <row r="23" spans="1:11" ht="21" customHeight="1">
      <c r="A23" s="10" t="s">
        <v>62</v>
      </c>
      <c r="B23" s="10" t="s">
        <v>63</v>
      </c>
      <c r="C23" s="11">
        <v>30</v>
      </c>
      <c r="D23" s="12">
        <v>3.0208333333333334E-2</v>
      </c>
      <c r="E23" s="12">
        <v>4.2627314814814819E-2</v>
      </c>
      <c r="F23" s="12">
        <f t="shared" si="1"/>
        <v>1.2418981481481486E-2</v>
      </c>
    </row>
    <row r="24" spans="1:11" ht="21" customHeight="1">
      <c r="A24" s="10" t="s">
        <v>64</v>
      </c>
      <c r="B24" s="10" t="s">
        <v>65</v>
      </c>
      <c r="C24" s="11">
        <v>32</v>
      </c>
      <c r="D24" s="12">
        <v>3.2638888888888891E-2</v>
      </c>
      <c r="E24" s="12">
        <v>4.538194444444444E-2</v>
      </c>
      <c r="F24" s="12">
        <f t="shared" si="1"/>
        <v>1.2743055555555549E-2</v>
      </c>
      <c r="K24" s="13"/>
    </row>
    <row r="25" spans="1:11" ht="21" customHeight="1">
      <c r="A25" s="10" t="s">
        <v>66</v>
      </c>
      <c r="B25" s="10" t="s">
        <v>67</v>
      </c>
      <c r="C25" s="11">
        <v>14</v>
      </c>
      <c r="D25" s="12">
        <v>2.9861111111111113E-2</v>
      </c>
      <c r="E25" s="12">
        <v>4.3090277777777776E-2</v>
      </c>
      <c r="F25" s="12">
        <f t="shared" si="1"/>
        <v>1.3229166666666663E-2</v>
      </c>
      <c r="K25" s="14"/>
    </row>
    <row r="26" spans="1:11" ht="21" customHeight="1">
      <c r="A26" s="10" t="s">
        <v>68</v>
      </c>
      <c r="B26" s="10" t="s">
        <v>69</v>
      </c>
      <c r="C26" s="11">
        <v>24</v>
      </c>
      <c r="D26" s="12">
        <v>3.3333333333333333E-2</v>
      </c>
      <c r="E26" s="12">
        <v>4.6817129629629632E-2</v>
      </c>
      <c r="F26" s="12">
        <f t="shared" si="1"/>
        <v>1.3483796296296299E-2</v>
      </c>
      <c r="K26" s="14"/>
    </row>
    <row r="27" spans="1:11" ht="21" customHeight="1">
      <c r="A27" s="10" t="s">
        <v>70</v>
      </c>
      <c r="B27" s="10" t="s">
        <v>71</v>
      </c>
      <c r="C27" s="11">
        <v>2</v>
      </c>
      <c r="D27" s="12">
        <v>3.3333333333333333E-2</v>
      </c>
      <c r="E27" s="12">
        <v>4.6979166666666676E-2</v>
      </c>
      <c r="F27" s="12">
        <f t="shared" si="1"/>
        <v>1.3645833333333343E-2</v>
      </c>
      <c r="K27" s="14"/>
    </row>
    <row r="28" spans="1:11" ht="21" customHeight="1">
      <c r="A28" s="10" t="s">
        <v>72</v>
      </c>
      <c r="B28" s="10" t="s">
        <v>73</v>
      </c>
      <c r="C28" s="11">
        <v>12</v>
      </c>
      <c r="D28" s="12">
        <v>3.2986111111111112E-2</v>
      </c>
      <c r="E28" s="12">
        <v>4.6840277777777779E-2</v>
      </c>
      <c r="F28" s="12">
        <f t="shared" si="1"/>
        <v>1.3854166666666667E-2</v>
      </c>
      <c r="K28" s="14"/>
    </row>
    <row r="29" spans="1:11" ht="21" customHeight="1">
      <c r="A29" s="10" t="s">
        <v>74</v>
      </c>
      <c r="B29" s="10" t="s">
        <v>75</v>
      </c>
      <c r="C29" s="11">
        <v>23</v>
      </c>
      <c r="D29" s="12">
        <v>3.1597222222222221E-2</v>
      </c>
      <c r="E29" s="12">
        <v>4.5706018518518514E-2</v>
      </c>
      <c r="F29" s="12">
        <f t="shared" si="1"/>
        <v>1.4108796296296293E-2</v>
      </c>
      <c r="K29" s="14"/>
    </row>
    <row r="30" spans="1:11" ht="21" customHeight="1">
      <c r="A30" s="10" t="s">
        <v>76</v>
      </c>
      <c r="B30" s="10" t="s">
        <v>77</v>
      </c>
      <c r="C30" s="11">
        <v>35</v>
      </c>
      <c r="D30" s="12">
        <v>3.0902777777777779E-2</v>
      </c>
      <c r="E30" s="12">
        <v>4.5289351851851851E-2</v>
      </c>
      <c r="F30" s="12">
        <f t="shared" si="1"/>
        <v>1.4386574074074072E-2</v>
      </c>
      <c r="K30" s="14"/>
    </row>
    <row r="31" spans="1:11" ht="21" customHeight="1">
      <c r="A31" s="10" t="s">
        <v>78</v>
      </c>
      <c r="B31" s="10" t="s">
        <v>79</v>
      </c>
      <c r="C31" s="11">
        <v>7</v>
      </c>
      <c r="D31" s="12">
        <v>3.2986111111111112E-2</v>
      </c>
      <c r="E31" s="12">
        <v>4.7581018518518516E-2</v>
      </c>
      <c r="F31" s="12">
        <f t="shared" si="1"/>
        <v>1.4594907407407404E-2</v>
      </c>
      <c r="K31" s="14"/>
    </row>
    <row r="32" spans="1:11" ht="21" customHeight="1">
      <c r="A32" s="10" t="s">
        <v>80</v>
      </c>
      <c r="B32" s="10" t="s">
        <v>81</v>
      </c>
      <c r="C32" s="11">
        <v>33</v>
      </c>
      <c r="D32" s="12">
        <v>3.0555555555555555E-2</v>
      </c>
      <c r="E32" s="12">
        <v>4.5277777777777778E-2</v>
      </c>
      <c r="F32" s="12">
        <f t="shared" si="1"/>
        <v>1.4722222222222223E-2</v>
      </c>
      <c r="K32" s="14"/>
    </row>
    <row r="33" spans="1:11" ht="21" customHeight="1">
      <c r="A33" s="10" t="s">
        <v>82</v>
      </c>
      <c r="B33" s="10" t="s">
        <v>83</v>
      </c>
      <c r="C33" s="11">
        <v>18</v>
      </c>
      <c r="D33" s="12">
        <v>3.0902777777777779E-2</v>
      </c>
      <c r="E33" s="12">
        <v>4.5763888888888889E-2</v>
      </c>
      <c r="F33" s="12">
        <f t="shared" si="1"/>
        <v>1.486111111111111E-2</v>
      </c>
      <c r="K33" s="14"/>
    </row>
    <row r="34" spans="1:11" ht="21" customHeight="1">
      <c r="A34" s="10" t="s">
        <v>84</v>
      </c>
      <c r="B34" s="10" t="s">
        <v>85</v>
      </c>
      <c r="C34" s="11">
        <v>8</v>
      </c>
      <c r="D34" s="12">
        <v>3.1597222222222221E-2</v>
      </c>
      <c r="E34" s="12">
        <v>4.6481481481481485E-2</v>
      </c>
      <c r="F34" s="12">
        <f t="shared" si="1"/>
        <v>1.4884259259259264E-2</v>
      </c>
      <c r="K34" s="14"/>
    </row>
    <row r="35" spans="1:11" ht="21" customHeight="1">
      <c r="A35" s="10" t="s">
        <v>86</v>
      </c>
      <c r="B35" s="10" t="s">
        <v>87</v>
      </c>
      <c r="C35" s="11">
        <v>4</v>
      </c>
      <c r="D35" s="12">
        <v>3.229166666666667E-2</v>
      </c>
      <c r="E35" s="12">
        <v>4.7314814814814816E-2</v>
      </c>
      <c r="F35" s="12">
        <f t="shared" si="1"/>
        <v>1.5023148148148147E-2</v>
      </c>
      <c r="K35" s="14"/>
    </row>
    <row r="36" spans="1:11" ht="21" customHeight="1">
      <c r="A36" s="10" t="s">
        <v>88</v>
      </c>
      <c r="B36" s="10" t="s">
        <v>89</v>
      </c>
      <c r="C36" s="11">
        <v>41</v>
      </c>
      <c r="D36" s="12">
        <v>3.0208333333333334E-2</v>
      </c>
      <c r="E36" s="12">
        <v>4.5312499999999999E-2</v>
      </c>
      <c r="F36" s="12">
        <f t="shared" si="1"/>
        <v>1.5104166666666665E-2</v>
      </c>
      <c r="K36" s="14"/>
    </row>
    <row r="37" spans="1:11" ht="21" customHeight="1">
      <c r="A37" s="10" t="s">
        <v>37</v>
      </c>
      <c r="B37" s="10" t="s">
        <v>67</v>
      </c>
      <c r="C37" s="11">
        <v>13</v>
      </c>
      <c r="D37" s="12">
        <v>3.1944444444444449E-2</v>
      </c>
      <c r="E37" s="12">
        <v>4.7500000000000007E-2</v>
      </c>
      <c r="F37" s="12">
        <f t="shared" si="1"/>
        <v>1.5555555555555559E-2</v>
      </c>
    </row>
    <row r="38" spans="1:11" ht="21" customHeight="1">
      <c r="A38" s="10" t="s">
        <v>90</v>
      </c>
      <c r="B38" s="10" t="s">
        <v>91</v>
      </c>
      <c r="C38" s="11">
        <v>45</v>
      </c>
      <c r="D38" s="12">
        <v>3.3333333333333333E-2</v>
      </c>
      <c r="E38" s="12">
        <v>4.8888888888888891E-2</v>
      </c>
      <c r="F38" s="12">
        <f t="shared" si="1"/>
        <v>1.5555555555555559E-2</v>
      </c>
    </row>
    <row r="39" spans="1:11" ht="21" customHeight="1">
      <c r="A39" s="10" t="s">
        <v>92</v>
      </c>
      <c r="B39" s="10" t="s">
        <v>93</v>
      </c>
      <c r="C39" s="11">
        <v>20</v>
      </c>
      <c r="D39" s="12">
        <v>3.3333333333333333E-2</v>
      </c>
      <c r="E39" s="12">
        <v>4.9108796296296296E-2</v>
      </c>
      <c r="F39" s="12">
        <f t="shared" si="1"/>
        <v>1.5775462962962963E-2</v>
      </c>
    </row>
    <row r="40" spans="1:11" ht="21" customHeight="1">
      <c r="A40" s="10" t="s">
        <v>94</v>
      </c>
      <c r="B40" s="10" t="s">
        <v>93</v>
      </c>
      <c r="C40" s="11">
        <v>37</v>
      </c>
      <c r="D40" s="12">
        <v>3.2638888888888891E-2</v>
      </c>
      <c r="E40" s="12">
        <v>4.8472222222222222E-2</v>
      </c>
      <c r="F40" s="12">
        <f t="shared" si="1"/>
        <v>1.5833333333333331E-2</v>
      </c>
    </row>
    <row r="41" spans="1:11" ht="21" customHeight="1">
      <c r="A41" s="10" t="s">
        <v>86</v>
      </c>
      <c r="B41" s="10" t="s">
        <v>95</v>
      </c>
      <c r="C41" s="11">
        <v>17</v>
      </c>
      <c r="D41" s="12">
        <v>3.125E-2</v>
      </c>
      <c r="E41" s="12">
        <v>4.7418981481481486E-2</v>
      </c>
      <c r="F41" s="12">
        <f t="shared" si="1"/>
        <v>1.6168981481481486E-2</v>
      </c>
    </row>
    <row r="42" spans="1:11" ht="21" customHeight="1">
      <c r="A42" s="10" t="s">
        <v>96</v>
      </c>
      <c r="B42" s="10" t="s">
        <v>97</v>
      </c>
      <c r="C42" s="11">
        <v>5</v>
      </c>
      <c r="D42" s="12">
        <v>3.1944444444444449E-2</v>
      </c>
      <c r="E42" s="12">
        <v>4.8287037037037038E-2</v>
      </c>
      <c r="F42" s="12">
        <f t="shared" si="1"/>
        <v>1.6342592592592589E-2</v>
      </c>
    </row>
    <row r="43" spans="1:11" ht="21" customHeight="1">
      <c r="A43" s="10" t="s">
        <v>98</v>
      </c>
      <c r="B43" s="10" t="s">
        <v>99</v>
      </c>
      <c r="C43" s="11">
        <v>11</v>
      </c>
      <c r="D43" s="12">
        <v>3.0555555555555555E-2</v>
      </c>
      <c r="E43" s="12">
        <v>4.6956018518518515E-2</v>
      </c>
      <c r="F43" s="12">
        <f t="shared" si="1"/>
        <v>1.640046296296296E-2</v>
      </c>
    </row>
    <row r="44" spans="1:11" ht="21" customHeight="1">
      <c r="A44" s="10" t="s">
        <v>100</v>
      </c>
      <c r="B44" s="10" t="s">
        <v>101</v>
      </c>
      <c r="C44" s="11">
        <v>22</v>
      </c>
      <c r="D44" s="12">
        <v>3.125E-2</v>
      </c>
      <c r="E44" s="12">
        <v>4.7731481481481486E-2</v>
      </c>
      <c r="F44" s="12">
        <f t="shared" si="1"/>
        <v>1.6481481481481486E-2</v>
      </c>
    </row>
    <row r="45" spans="1:11" ht="21" customHeight="1">
      <c r="A45" s="10" t="s">
        <v>102</v>
      </c>
      <c r="B45" s="10" t="s">
        <v>103</v>
      </c>
      <c r="C45" s="11">
        <v>27</v>
      </c>
      <c r="D45" s="12">
        <v>3.229166666666667E-2</v>
      </c>
      <c r="E45" s="12">
        <v>4.9895833333333334E-2</v>
      </c>
      <c r="F45" s="12">
        <f t="shared" si="1"/>
        <v>1.7604166666666664E-2</v>
      </c>
    </row>
    <row r="46" spans="1:11" ht="21" customHeight="1">
      <c r="A46" s="10" t="s">
        <v>104</v>
      </c>
      <c r="B46" s="10" t="s">
        <v>105</v>
      </c>
      <c r="C46" s="11">
        <v>3</v>
      </c>
      <c r="D46" s="12">
        <v>3.3333333333333333E-2</v>
      </c>
      <c r="E46" s="12">
        <v>5.1909722222222225E-2</v>
      </c>
      <c r="F46" s="12">
        <f t="shared" si="1"/>
        <v>1.8576388888888892E-2</v>
      </c>
    </row>
    <row r="47" spans="1:11" ht="21" customHeight="1">
      <c r="A47" s="10" t="s">
        <v>106</v>
      </c>
      <c r="B47" s="10" t="s">
        <v>107</v>
      </c>
      <c r="C47" s="11">
        <v>36</v>
      </c>
      <c r="D47" s="12">
        <v>3.3333333333333333E-2</v>
      </c>
      <c r="E47" s="12">
        <v>5.2025462962962961E-2</v>
      </c>
      <c r="F47" s="12">
        <f t="shared" si="1"/>
        <v>1.8692129629629628E-2</v>
      </c>
    </row>
    <row r="48" spans="1:11" ht="21" customHeight="1">
      <c r="A48" s="10" t="s">
        <v>108</v>
      </c>
      <c r="B48" s="10" t="s">
        <v>109</v>
      </c>
      <c r="C48" s="11">
        <v>26</v>
      </c>
      <c r="D48" s="12">
        <v>3.2986111111111112E-2</v>
      </c>
      <c r="E48" s="12">
        <v>5.2071759259259255E-2</v>
      </c>
      <c r="F48" s="12">
        <f t="shared" si="1"/>
        <v>1.9085648148148143E-2</v>
      </c>
    </row>
  </sheetData>
  <printOptions horizontalCentered="1" gridLines="1"/>
  <pageMargins left="0.7" right="0.7" top="0.75" bottom="0.75" header="0.3" footer="0.3"/>
  <pageSetup orientation="portrait" horizontalDpi="4294967293" verticalDpi="0"/>
  <headerFooter>
    <oddHeader>&amp;C&amp;"Times New Roman,Bold"&amp;18&amp;F</oddHeader>
  </headerFooter>
  <rowBreaks count="1" manualBreakCount="1">
    <brk id="20" max="16383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Varsity</vt:lpstr>
      <vt:lpstr>JV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reckinger</dc:creator>
  <cp:lastModifiedBy>Wacker, Joseph</cp:lastModifiedBy>
  <cp:lastPrinted>2016-01-13T02:44:20Z</cp:lastPrinted>
  <dcterms:created xsi:type="dcterms:W3CDTF">2016-01-07T00:45:36Z</dcterms:created>
  <dcterms:modified xsi:type="dcterms:W3CDTF">2016-01-13T02:49:08Z</dcterms:modified>
</cp:coreProperties>
</file>