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33ee97d9c78a453/Documents/Sports/Skiing/Ski East/Ski East Website/Results/2025-12-14 seeding race/"/>
    </mc:Choice>
  </mc:AlternateContent>
  <xr:revisionPtr revIDLastSave="94" documentId="8_{D1F831E3-32A4-4AFC-B06E-BC12859B8490}" xr6:coauthVersionLast="47" xr6:coauthVersionMax="47" xr10:uidLastSave="{1D1ADD00-A0E6-4B01-AA72-F8A4CC14337D}"/>
  <bookViews>
    <workbookView xWindow="2120" yWindow="2120" windowWidth="19200" windowHeight="11170" xr2:uid="{912424D6-B9CF-4951-A440-E248420635F7}"/>
  </bookViews>
  <sheets>
    <sheet name="Filtered Results" sheetId="5" r:id="rId1"/>
    <sheet name="Run 1 Women" sheetId="1" r:id="rId2"/>
    <sheet name="Run 1 Men" sheetId="2" r:id="rId3"/>
    <sheet name="Run 2 Women" sheetId="3" r:id="rId4"/>
    <sheet name="Run 2 Men" sheetId="4" r:id="rId5"/>
    <sheet name="Caluculations" sheetId="6" r:id="rId6"/>
  </sheets>
  <definedNames>
    <definedName name="Gender">'Filtered Results'!$E$1</definedName>
    <definedName name="resultssheet">Caluculations!$D$2</definedName>
    <definedName name="RunNum">'Filtered Results'!$H$1</definedName>
    <definedName name="Team">'Filtered Results'!$B$1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6" l="1"/>
  <c r="A3" i="5" a="1"/>
  <c r="A3" i="5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<sst xmlns="http://schemas.openxmlformats.org/spreadsheetml/2006/main" count="2185" uniqueCount="1207">
  <si>
    <t>Rank</t>
  </si>
  <si>
    <t>Bib.</t>
  </si>
  <si>
    <t>Name</t>
  </si>
  <si>
    <t>Club</t>
  </si>
  <si>
    <t>Time</t>
  </si>
  <si>
    <t>Gap</t>
  </si>
  <si>
    <t>Rogers Libby</t>
  </si>
  <si>
    <t>Hingham</t>
  </si>
  <si>
    <t>23,02</t>
  </si>
  <si>
    <t>Schoenfeld Tahli</t>
  </si>
  <si>
    <t>Arlington</t>
  </si>
  <si>
    <t>23,49</t>
  </si>
  <si>
    <t>0,47</t>
  </si>
  <si>
    <t>Shaughnessy Ashlyn</t>
  </si>
  <si>
    <t>NDA</t>
  </si>
  <si>
    <t>23,53</t>
  </si>
  <si>
    <t>0,51</t>
  </si>
  <si>
    <t>MacDonald Caroline</t>
  </si>
  <si>
    <t>23,96</t>
  </si>
  <si>
    <t>0,94</t>
  </si>
  <si>
    <t>Babovich Nicole</t>
  </si>
  <si>
    <t>24,70</t>
  </si>
  <si>
    <t>1,68</t>
  </si>
  <si>
    <t>Tilney Sacha</t>
  </si>
  <si>
    <t>24,87</t>
  </si>
  <si>
    <t>1,85</t>
  </si>
  <si>
    <t>Linder Blake</t>
  </si>
  <si>
    <t>Norwell</t>
  </si>
  <si>
    <t>25,17</t>
  </si>
  <si>
    <t>2,15</t>
  </si>
  <si>
    <t>duBose Isabel</t>
  </si>
  <si>
    <t>25,53</t>
  </si>
  <si>
    <t>2,51</t>
  </si>
  <si>
    <t>Brandish Jessica</t>
  </si>
  <si>
    <t>Needham</t>
  </si>
  <si>
    <t>25,72</t>
  </si>
  <si>
    <t>2,70</t>
  </si>
  <si>
    <t>Cakounes Emma</t>
  </si>
  <si>
    <t>25,78</t>
  </si>
  <si>
    <t>2,76</t>
  </si>
  <si>
    <t>Rosen Adah</t>
  </si>
  <si>
    <t>26,16</t>
  </si>
  <si>
    <t>3,14</t>
  </si>
  <si>
    <t>Del Vecchio Anna</t>
  </si>
  <si>
    <t>26,21</t>
  </si>
  <si>
    <t>3,19</t>
  </si>
  <si>
    <t>Leung Malaika</t>
  </si>
  <si>
    <t>Natick</t>
  </si>
  <si>
    <t>26,31</t>
  </si>
  <si>
    <t>3,29</t>
  </si>
  <si>
    <t>Conroy Mary Rose</t>
  </si>
  <si>
    <t>26,63</t>
  </si>
  <si>
    <t>3,61</t>
  </si>
  <si>
    <t>Maguire-Khoei Lyla</t>
  </si>
  <si>
    <t>Perine Eva</t>
  </si>
  <si>
    <t>27,02</t>
  </si>
  <si>
    <t>4,00</t>
  </si>
  <si>
    <t>Bracker Story</t>
  </si>
  <si>
    <t>27,28</t>
  </si>
  <si>
    <t>4,26</t>
  </si>
  <si>
    <t>Rosen Elodie</t>
  </si>
  <si>
    <t>27,40</t>
  </si>
  <si>
    <t>4,38</t>
  </si>
  <si>
    <t>Chiappa-Blanco Noelie</t>
  </si>
  <si>
    <t>27,45</t>
  </si>
  <si>
    <t>4,43</t>
  </si>
  <si>
    <t>Bandzak Thea</t>
  </si>
  <si>
    <t>Quincy</t>
  </si>
  <si>
    <t>27,51</t>
  </si>
  <si>
    <t>4,49</t>
  </si>
  <si>
    <t>Kiernan Emily</t>
  </si>
  <si>
    <t>27,61</t>
  </si>
  <si>
    <t>4,59</t>
  </si>
  <si>
    <t>d'Entremont Sophie</t>
  </si>
  <si>
    <t>27,84</t>
  </si>
  <si>
    <t>4,82</t>
  </si>
  <si>
    <t>Falconeiri Ella</t>
  </si>
  <si>
    <t>27,86</t>
  </si>
  <si>
    <t>4,84</t>
  </si>
  <si>
    <t>Larson Haley</t>
  </si>
  <si>
    <t>27,91</t>
  </si>
  <si>
    <t>4,89</t>
  </si>
  <si>
    <t>Gacs Zoe</t>
  </si>
  <si>
    <t>28,05</t>
  </si>
  <si>
    <t>5,03</t>
  </si>
  <si>
    <t>Smith Fiona</t>
  </si>
  <si>
    <t>28,11</t>
  </si>
  <si>
    <t>5,09</t>
  </si>
  <si>
    <t>Nikel Abby</t>
  </si>
  <si>
    <t>28,12</t>
  </si>
  <si>
    <t>5,10</t>
  </si>
  <si>
    <t>Cakounes Norah</t>
  </si>
  <si>
    <t>28,15</t>
  </si>
  <si>
    <t>5,13</t>
  </si>
  <si>
    <t>Orth Lulu</t>
  </si>
  <si>
    <t>28,41</t>
  </si>
  <si>
    <t>5,39</t>
  </si>
  <si>
    <t>Glynn Rachel</t>
  </si>
  <si>
    <t>28,71</t>
  </si>
  <si>
    <t>5,69</t>
  </si>
  <si>
    <t>syp pippa</t>
  </si>
  <si>
    <t>28,79</t>
  </si>
  <si>
    <t>5,77</t>
  </si>
  <si>
    <t>Bracken Madelyn</t>
  </si>
  <si>
    <t>28,84</t>
  </si>
  <si>
    <t>5,82</t>
  </si>
  <si>
    <t>Magner Gabi</t>
  </si>
  <si>
    <t>28,92</t>
  </si>
  <si>
    <t>5,90</t>
  </si>
  <si>
    <t>Boullay Marie</t>
  </si>
  <si>
    <t>29,13</t>
  </si>
  <si>
    <t>6,11</t>
  </si>
  <si>
    <t>Fenollosa Ruby</t>
  </si>
  <si>
    <t>29,37</t>
  </si>
  <si>
    <t>6,35</t>
  </si>
  <si>
    <t>Braman Evelyn</t>
  </si>
  <si>
    <t>29,38</t>
  </si>
  <si>
    <t>6,36</t>
  </si>
  <si>
    <t>Fairweather Madison</t>
  </si>
  <si>
    <t>29,50</t>
  </si>
  <si>
    <t>6,48</t>
  </si>
  <si>
    <t>Doyle Ciara</t>
  </si>
  <si>
    <t>29,57</t>
  </si>
  <si>
    <t>6,55</t>
  </si>
  <si>
    <t>Davis Emma</t>
  </si>
  <si>
    <t>29,71</t>
  </si>
  <si>
    <t>6,69</t>
  </si>
  <si>
    <t>Parmar Amaya</t>
  </si>
  <si>
    <t>30,22</t>
  </si>
  <si>
    <t>7,20</t>
  </si>
  <si>
    <t>Poulin Juliette</t>
  </si>
  <si>
    <t>30,31</t>
  </si>
  <si>
    <t>7,29</t>
  </si>
  <si>
    <t>Pierce Genevieve</t>
  </si>
  <si>
    <t>30,47</t>
  </si>
  <si>
    <t>7,45</t>
  </si>
  <si>
    <t>Zilinski Emma</t>
  </si>
  <si>
    <t>30,54</t>
  </si>
  <si>
    <t>7,52</t>
  </si>
  <si>
    <t>Ingrando Paige</t>
  </si>
  <si>
    <t>30,62</t>
  </si>
  <si>
    <t>7,60</t>
  </si>
  <si>
    <t>MacDonald Ark</t>
  </si>
  <si>
    <t>30,86</t>
  </si>
  <si>
    <t>7,84</t>
  </si>
  <si>
    <t>Salvia Lucy</t>
  </si>
  <si>
    <t>30,87</t>
  </si>
  <si>
    <t>7,85</t>
  </si>
  <si>
    <t>Surdell Brooke</t>
  </si>
  <si>
    <t>31,04</t>
  </si>
  <si>
    <t>8,02</t>
  </si>
  <si>
    <t>Merrick Ella</t>
  </si>
  <si>
    <t>31,13</t>
  </si>
  <si>
    <t>8,11</t>
  </si>
  <si>
    <t>Marsocci Ava</t>
  </si>
  <si>
    <t>31,20</t>
  </si>
  <si>
    <t>8,18</t>
  </si>
  <si>
    <t>Staples Jordyn</t>
  </si>
  <si>
    <t>31,30</t>
  </si>
  <si>
    <t>8,28</t>
  </si>
  <si>
    <t>Davis Reagan</t>
  </si>
  <si>
    <t>31,41</t>
  </si>
  <si>
    <t>8,39</t>
  </si>
  <si>
    <t>Dubitsky Keren</t>
  </si>
  <si>
    <t>31,44</t>
  </si>
  <si>
    <t>8,42</t>
  </si>
  <si>
    <t>Close Sarah</t>
  </si>
  <si>
    <t>31,46</t>
  </si>
  <si>
    <t>8,44</t>
  </si>
  <si>
    <t>Bailey Heidi</t>
  </si>
  <si>
    <t>31,60</t>
  </si>
  <si>
    <t>8,58</t>
  </si>
  <si>
    <t>Reid Abigail</t>
  </si>
  <si>
    <t>31,71</t>
  </si>
  <si>
    <t>8,69</t>
  </si>
  <si>
    <t>Montzka Isabel</t>
  </si>
  <si>
    <t>31,92</t>
  </si>
  <si>
    <t>8,90</t>
  </si>
  <si>
    <t>Murphy Maddy</t>
  </si>
  <si>
    <t>31,95</t>
  </si>
  <si>
    <t>8,93</t>
  </si>
  <si>
    <t>Rosenblatt Nina</t>
  </si>
  <si>
    <t>32,08</t>
  </si>
  <si>
    <t>9,06</t>
  </si>
  <si>
    <t>Connerty Nora</t>
  </si>
  <si>
    <t>32,14</t>
  </si>
  <si>
    <t>9,12</t>
  </si>
  <si>
    <t>Roman Fay</t>
  </si>
  <si>
    <t>32,18</t>
  </si>
  <si>
    <t>9,16</t>
  </si>
  <si>
    <t>van Kempen Julia</t>
  </si>
  <si>
    <t>32,24</t>
  </si>
  <si>
    <t>9,22</t>
  </si>
  <si>
    <t>Borrelli Katie</t>
  </si>
  <si>
    <t>32,28</t>
  </si>
  <si>
    <t>9,26</t>
  </si>
  <si>
    <t>Kelley Adeline</t>
  </si>
  <si>
    <t>32,41</t>
  </si>
  <si>
    <t>9,39</t>
  </si>
  <si>
    <t>Manning Emma</t>
  </si>
  <si>
    <t>32,48</t>
  </si>
  <si>
    <t>9,46</t>
  </si>
  <si>
    <t>Hundahl Marin</t>
  </si>
  <si>
    <t>32,53</t>
  </si>
  <si>
    <t>9,51</t>
  </si>
  <si>
    <t>LaRonde Claire</t>
  </si>
  <si>
    <t>32,68</t>
  </si>
  <si>
    <t>9,66</t>
  </si>
  <si>
    <t>Kiernan Brigid</t>
  </si>
  <si>
    <t>32,88</t>
  </si>
  <si>
    <t>9,86</t>
  </si>
  <si>
    <t>Belisle Isabel</t>
  </si>
  <si>
    <t>33,23</t>
  </si>
  <si>
    <t>10,21</t>
  </si>
  <si>
    <t>Flanagan Grace</t>
  </si>
  <si>
    <t>33,34</t>
  </si>
  <si>
    <t>10,32</t>
  </si>
  <si>
    <t>Diepold Elisabeth</t>
  </si>
  <si>
    <t>33,38</t>
  </si>
  <si>
    <t>10,36</t>
  </si>
  <si>
    <t>McParland Jillian</t>
  </si>
  <si>
    <t>33,93</t>
  </si>
  <si>
    <t>10,91</t>
  </si>
  <si>
    <t>Wang Kiana</t>
  </si>
  <si>
    <t>33,96</t>
  </si>
  <si>
    <t>10,94</t>
  </si>
  <si>
    <t>Stutz Cora</t>
  </si>
  <si>
    <t>33,99</t>
  </si>
  <si>
    <t>10,97</t>
  </si>
  <si>
    <t>Crowe Talia</t>
  </si>
  <si>
    <t>34,00</t>
  </si>
  <si>
    <t>10,98</t>
  </si>
  <si>
    <t>Brems Marissa</t>
  </si>
  <si>
    <t>34,02</t>
  </si>
  <si>
    <t>11,00</t>
  </si>
  <si>
    <t>Spear Molly</t>
  </si>
  <si>
    <t>34,13</t>
  </si>
  <si>
    <t>11,11</t>
  </si>
  <si>
    <t>Troupe Alex</t>
  </si>
  <si>
    <t>Nadworny Greyson</t>
  </si>
  <si>
    <t>34,19</t>
  </si>
  <si>
    <t>11,17</t>
  </si>
  <si>
    <t>Wood Mikaela</t>
  </si>
  <si>
    <t>34,28</t>
  </si>
  <si>
    <t>11,26</t>
  </si>
  <si>
    <t>Conley Aisling</t>
  </si>
  <si>
    <t>34,35</t>
  </si>
  <si>
    <t>11,33</t>
  </si>
  <si>
    <t>Turner Stella</t>
  </si>
  <si>
    <t>34,56</t>
  </si>
  <si>
    <t>11,54</t>
  </si>
  <si>
    <t>Frishman Dani</t>
  </si>
  <si>
    <t>34,58</t>
  </si>
  <si>
    <t>11,56</t>
  </si>
  <si>
    <t>Ferrara Jackie</t>
  </si>
  <si>
    <t>34,71</t>
  </si>
  <si>
    <t>11,69</t>
  </si>
  <si>
    <t>Coughlan Georgia</t>
  </si>
  <si>
    <t>34,91</t>
  </si>
  <si>
    <t>11,89</t>
  </si>
  <si>
    <t>Larson Elin</t>
  </si>
  <si>
    <t>35,06</t>
  </si>
  <si>
    <t>12,04</t>
  </si>
  <si>
    <t>Sutton Genevieve</t>
  </si>
  <si>
    <t>35,15</t>
  </si>
  <si>
    <t>12,13</t>
  </si>
  <si>
    <t>Patel Anica</t>
  </si>
  <si>
    <t>35,83</t>
  </si>
  <si>
    <t>12,81</t>
  </si>
  <si>
    <t>Ambrose Nora</t>
  </si>
  <si>
    <t>36,07</t>
  </si>
  <si>
    <t>13,05</t>
  </si>
  <si>
    <t>Guttilla Nora</t>
  </si>
  <si>
    <t>36,26</t>
  </si>
  <si>
    <t>13,24</t>
  </si>
  <si>
    <t>Barry Charlotte</t>
  </si>
  <si>
    <t>36,76</t>
  </si>
  <si>
    <t>13,74</t>
  </si>
  <si>
    <t>Sarner Annabelle</t>
  </si>
  <si>
    <t>36,85</t>
  </si>
  <si>
    <t>13,83</t>
  </si>
  <si>
    <t>Bloomer Gretchen</t>
  </si>
  <si>
    <t>37,27</t>
  </si>
  <si>
    <t>14,25</t>
  </si>
  <si>
    <t>Donoghue Lila</t>
  </si>
  <si>
    <t>37,43</t>
  </si>
  <si>
    <t>14,41</t>
  </si>
  <si>
    <t>Powell Lucy</t>
  </si>
  <si>
    <t>37,55</t>
  </si>
  <si>
    <t>14,53</t>
  </si>
  <si>
    <t>Fraser Neve</t>
  </si>
  <si>
    <t>37,65</t>
  </si>
  <si>
    <t>14,63</t>
  </si>
  <si>
    <t>Enright Annabel</t>
  </si>
  <si>
    <t>37,86</t>
  </si>
  <si>
    <t>14,84</t>
  </si>
  <si>
    <t>Concannon Christy</t>
  </si>
  <si>
    <t>38,23</t>
  </si>
  <si>
    <t>15,21</t>
  </si>
  <si>
    <t>D'Entremont Sophia</t>
  </si>
  <si>
    <t>38,83</t>
  </si>
  <si>
    <t>15,81</t>
  </si>
  <si>
    <t>Roemischer Evelyn</t>
  </si>
  <si>
    <t>38,91</t>
  </si>
  <si>
    <t>15,89</t>
  </si>
  <si>
    <t>Dutra Annabelle</t>
  </si>
  <si>
    <t>38,97</t>
  </si>
  <si>
    <t>15,95</t>
  </si>
  <si>
    <t>Hannon Lucy</t>
  </si>
  <si>
    <t>39,63</t>
  </si>
  <si>
    <t>16,61</t>
  </si>
  <si>
    <t>Kharas Lucy</t>
  </si>
  <si>
    <t>40,85</t>
  </si>
  <si>
    <t>17,83</t>
  </si>
  <si>
    <t>Weirup Maddy</t>
  </si>
  <si>
    <t>42,44</t>
  </si>
  <si>
    <t>19,42</t>
  </si>
  <si>
    <t>Conlon Grace</t>
  </si>
  <si>
    <t>43,26</t>
  </si>
  <si>
    <t>20,24</t>
  </si>
  <si>
    <t>O'Donnell Breacan</t>
  </si>
  <si>
    <t>43,49</t>
  </si>
  <si>
    <t>20,47</t>
  </si>
  <si>
    <t>Schiller Kasey</t>
  </si>
  <si>
    <t>44,09</t>
  </si>
  <si>
    <t>21,07</t>
  </si>
  <si>
    <t>Teja Marlo</t>
  </si>
  <si>
    <t>44,28</t>
  </si>
  <si>
    <t>21,26</t>
  </si>
  <si>
    <t>Leiman Hannah</t>
  </si>
  <si>
    <t>44,35</t>
  </si>
  <si>
    <t>21,33</t>
  </si>
  <si>
    <t>Valantra Rhea</t>
  </si>
  <si>
    <t>44,92</t>
  </si>
  <si>
    <t>21,90</t>
  </si>
  <si>
    <t>Burgess Brooke</t>
  </si>
  <si>
    <t>46,46</t>
  </si>
  <si>
    <t>23,44</t>
  </si>
  <si>
    <t>Harten Victoria</t>
  </si>
  <si>
    <t>47,66</t>
  </si>
  <si>
    <t>24,64</t>
  </si>
  <si>
    <t>Zecca Ava</t>
  </si>
  <si>
    <t>50,90</t>
  </si>
  <si>
    <t>27,88</t>
  </si>
  <si>
    <t>Ou Katie</t>
  </si>
  <si>
    <t>72,58</t>
  </si>
  <si>
    <t>49,56</t>
  </si>
  <si>
    <t>Garvin Brendan</t>
  </si>
  <si>
    <t>BCH</t>
  </si>
  <si>
    <t>22,65</t>
  </si>
  <si>
    <t>Kean Gabe</t>
  </si>
  <si>
    <t>22,84</t>
  </si>
  <si>
    <t>0,19</t>
  </si>
  <si>
    <t>Klein Max</t>
  </si>
  <si>
    <t>23,16</t>
  </si>
  <si>
    <t>Wright Will</t>
  </si>
  <si>
    <t>23,34</t>
  </si>
  <si>
    <t>0,69</t>
  </si>
  <si>
    <t>Musiak Jake</t>
  </si>
  <si>
    <t>23,56</t>
  </si>
  <si>
    <t>0,91</t>
  </si>
  <si>
    <t>Millon August</t>
  </si>
  <si>
    <t>23,67</t>
  </si>
  <si>
    <t>1,02</t>
  </si>
  <si>
    <t>Doyle John</t>
  </si>
  <si>
    <t>23,94</t>
  </si>
  <si>
    <t>1,29</t>
  </si>
  <si>
    <t>Carroll Aidan</t>
  </si>
  <si>
    <t>24,05</t>
  </si>
  <si>
    <t>1,40</t>
  </si>
  <si>
    <t>Romano Dean</t>
  </si>
  <si>
    <t>24,06</t>
  </si>
  <si>
    <t>1,41</t>
  </si>
  <si>
    <t>Banister Mason</t>
  </si>
  <si>
    <t>24,36</t>
  </si>
  <si>
    <t>1,71</t>
  </si>
  <si>
    <t>Rocamboli Christian</t>
  </si>
  <si>
    <t>24,40</t>
  </si>
  <si>
    <t>1,75</t>
  </si>
  <si>
    <t>Holland Sam</t>
  </si>
  <si>
    <t>24,46</t>
  </si>
  <si>
    <t>1,81</t>
  </si>
  <si>
    <t>Brasseur Graham</t>
  </si>
  <si>
    <t>24,50</t>
  </si>
  <si>
    <t>Ganetsky Adam</t>
  </si>
  <si>
    <t>2,05</t>
  </si>
  <si>
    <t>Tarby Asher</t>
  </si>
  <si>
    <t>24,71</t>
  </si>
  <si>
    <t>2,06</t>
  </si>
  <si>
    <t>syp mickey</t>
  </si>
  <si>
    <t>24,78</t>
  </si>
  <si>
    <t>2,13</t>
  </si>
  <si>
    <t>Rose Sam</t>
  </si>
  <si>
    <t>24,93</t>
  </si>
  <si>
    <t>2,28</t>
  </si>
  <si>
    <t>Staples Elijah</t>
  </si>
  <si>
    <t>24,98</t>
  </si>
  <si>
    <t>2,33</t>
  </si>
  <si>
    <t>SAIDE MASON</t>
  </si>
  <si>
    <t>24,99</t>
  </si>
  <si>
    <t>2,34</t>
  </si>
  <si>
    <t>Driggs John (Carter)</t>
  </si>
  <si>
    <t>25,06</t>
  </si>
  <si>
    <t>2,41</t>
  </si>
  <si>
    <t>Harris Charlie</t>
  </si>
  <si>
    <t>Bartley Malcolm</t>
  </si>
  <si>
    <t>25,09</t>
  </si>
  <si>
    <t>2,44</t>
  </si>
  <si>
    <t>Gravina Corbin</t>
  </si>
  <si>
    <t>25,10</t>
  </si>
  <si>
    <t>2,45</t>
  </si>
  <si>
    <t>Cease Connor</t>
  </si>
  <si>
    <t>25,11</t>
  </si>
  <si>
    <t>2,46</t>
  </si>
  <si>
    <t>Pedersen Caden</t>
  </si>
  <si>
    <t>25,20</t>
  </si>
  <si>
    <t>2,55</t>
  </si>
  <si>
    <t>Curtis Ryan</t>
  </si>
  <si>
    <t>25,34</t>
  </si>
  <si>
    <t>2,69</t>
  </si>
  <si>
    <t>Landgren John</t>
  </si>
  <si>
    <t>25,37</t>
  </si>
  <si>
    <t>2,72</t>
  </si>
  <si>
    <t>Ciolino John</t>
  </si>
  <si>
    <t>25,38</t>
  </si>
  <si>
    <t>2,73</t>
  </si>
  <si>
    <t>Young Kadrik</t>
  </si>
  <si>
    <t>25,73</t>
  </si>
  <si>
    <t>3,08</t>
  </si>
  <si>
    <t>Kenney John</t>
  </si>
  <si>
    <t>25,81</t>
  </si>
  <si>
    <t>3,16</t>
  </si>
  <si>
    <t>Bloom Daniel</t>
  </si>
  <si>
    <t>25,91</t>
  </si>
  <si>
    <t>3,26</t>
  </si>
  <si>
    <t>Fishman Sam</t>
  </si>
  <si>
    <t>25,94</t>
  </si>
  <si>
    <t>Ciolino Benjamin</t>
  </si>
  <si>
    <t>26,22</t>
  </si>
  <si>
    <t>3,57</t>
  </si>
  <si>
    <t>Widding Anders</t>
  </si>
  <si>
    <t>26,24</t>
  </si>
  <si>
    <t>3,59</t>
  </si>
  <si>
    <t>Raley Zach</t>
  </si>
  <si>
    <t>26,25</t>
  </si>
  <si>
    <t>3,60</t>
  </si>
  <si>
    <t>White Trevor</t>
  </si>
  <si>
    <t>26,26</t>
  </si>
  <si>
    <t>Sauter Liam</t>
  </si>
  <si>
    <t>26,36</t>
  </si>
  <si>
    <t>3,71</t>
  </si>
  <si>
    <t>Holland Jack</t>
  </si>
  <si>
    <t>26,39</t>
  </si>
  <si>
    <t>3,74</t>
  </si>
  <si>
    <t>Lieberman Benjamin</t>
  </si>
  <si>
    <t>26,51</t>
  </si>
  <si>
    <t>3,86</t>
  </si>
  <si>
    <t>Mangili Lucas</t>
  </si>
  <si>
    <t>26,58</t>
  </si>
  <si>
    <t>3,93</t>
  </si>
  <si>
    <t>Pare Evan</t>
  </si>
  <si>
    <t>26,82</t>
  </si>
  <si>
    <t>4,17</t>
  </si>
  <si>
    <t>Brandon Duncan</t>
  </si>
  <si>
    <t>26,84</t>
  </si>
  <si>
    <t>4,19</t>
  </si>
  <si>
    <t>Carroll Flynn</t>
  </si>
  <si>
    <t>26,88</t>
  </si>
  <si>
    <t>4,23</t>
  </si>
  <si>
    <t>Brandon Derek</t>
  </si>
  <si>
    <t>26,90</t>
  </si>
  <si>
    <t>4,25</t>
  </si>
  <si>
    <t>Fanning Jack</t>
  </si>
  <si>
    <t>26,96</t>
  </si>
  <si>
    <t>4,31</t>
  </si>
  <si>
    <t>Gibson Isaac</t>
  </si>
  <si>
    <t>26,99</t>
  </si>
  <si>
    <t>4,34</t>
  </si>
  <si>
    <t>McNamara Owen</t>
  </si>
  <si>
    <t>Fekete-Lever Elliot</t>
  </si>
  <si>
    <t>27,03</t>
  </si>
  <si>
    <t>Bright Ethan</t>
  </si>
  <si>
    <t>27,14</t>
  </si>
  <si>
    <t>Zilinski James</t>
  </si>
  <si>
    <t>27,18</t>
  </si>
  <si>
    <t>4,53</t>
  </si>
  <si>
    <t>Pedersen Mathias</t>
  </si>
  <si>
    <t>27,19</t>
  </si>
  <si>
    <t>4,54</t>
  </si>
  <si>
    <t>Gondelles Juan</t>
  </si>
  <si>
    <t>27,26</t>
  </si>
  <si>
    <t>4,61</t>
  </si>
  <si>
    <t>Diem Maguire</t>
  </si>
  <si>
    <t>27,41</t>
  </si>
  <si>
    <t>4,76</t>
  </si>
  <si>
    <t>Detwiler Will</t>
  </si>
  <si>
    <t>27,44</t>
  </si>
  <si>
    <t>4,79</t>
  </si>
  <si>
    <t>Cusick Liam</t>
  </si>
  <si>
    <t>27,47</t>
  </si>
  <si>
    <t>Pedersen Marcus</t>
  </si>
  <si>
    <t>27,65</t>
  </si>
  <si>
    <t>5,00</t>
  </si>
  <si>
    <t>Kirk Rory</t>
  </si>
  <si>
    <t>27,79</t>
  </si>
  <si>
    <t>5,14</t>
  </si>
  <si>
    <t>mccabe seamus</t>
  </si>
  <si>
    <t>27,83</t>
  </si>
  <si>
    <t>5,18</t>
  </si>
  <si>
    <t>Hines Luke</t>
  </si>
  <si>
    <t>5,19</t>
  </si>
  <si>
    <t>Poulin Garrett</t>
  </si>
  <si>
    <t>28,00</t>
  </si>
  <si>
    <t>5,35</t>
  </si>
  <si>
    <t>Charest Ben</t>
  </si>
  <si>
    <t>28,01</t>
  </si>
  <si>
    <t>5,36</t>
  </si>
  <si>
    <t>Mauger Patrick</t>
  </si>
  <si>
    <t>28,08</t>
  </si>
  <si>
    <t>5,43</t>
  </si>
  <si>
    <t>Blanchard Michael</t>
  </si>
  <si>
    <t>5,47</t>
  </si>
  <si>
    <t>Demers Bodhi</t>
  </si>
  <si>
    <t>28,25</t>
  </si>
  <si>
    <t>5,60</t>
  </si>
  <si>
    <t>Kue Felix</t>
  </si>
  <si>
    <t>28,37</t>
  </si>
  <si>
    <t>5,72</t>
  </si>
  <si>
    <t>Bailey Oliver</t>
  </si>
  <si>
    <t>28,38</t>
  </si>
  <si>
    <t>5,73</t>
  </si>
  <si>
    <t>magner jimmy</t>
  </si>
  <si>
    <t>28,53</t>
  </si>
  <si>
    <t>5,88</t>
  </si>
  <si>
    <t>Rosenblatt Gideon</t>
  </si>
  <si>
    <t>28,63</t>
  </si>
  <si>
    <t>5,98</t>
  </si>
  <si>
    <t>Robinson Cole</t>
  </si>
  <si>
    <t>28,77</t>
  </si>
  <si>
    <t>6,12</t>
  </si>
  <si>
    <t>Falconeiri Charlie</t>
  </si>
  <si>
    <t>28,83</t>
  </si>
  <si>
    <t>6,18</t>
  </si>
  <si>
    <t>Bailey Thomas</t>
  </si>
  <si>
    <t>28,94</t>
  </si>
  <si>
    <t>6,29</t>
  </si>
  <si>
    <t>Denning Gavin</t>
  </si>
  <si>
    <t>28,96</t>
  </si>
  <si>
    <t>6,31</t>
  </si>
  <si>
    <t>Schoenig Christopher</t>
  </si>
  <si>
    <t>28,98</t>
  </si>
  <si>
    <t>6,33</t>
  </si>
  <si>
    <t>Andre Tristan</t>
  </si>
  <si>
    <t>29,26</t>
  </si>
  <si>
    <t>6,61</t>
  </si>
  <si>
    <t>Broderick Jack</t>
  </si>
  <si>
    <t>29,32</t>
  </si>
  <si>
    <t>6,67</t>
  </si>
  <si>
    <t>Fransblow Josh</t>
  </si>
  <si>
    <t>29,35</t>
  </si>
  <si>
    <t>6,70</t>
  </si>
  <si>
    <t>Geist Matthew</t>
  </si>
  <si>
    <t>29,42</t>
  </si>
  <si>
    <t>6,77</t>
  </si>
  <si>
    <t>Leary Owen</t>
  </si>
  <si>
    <t>29,99</t>
  </si>
  <si>
    <t>7,34</t>
  </si>
  <si>
    <t>Kirk Gavin</t>
  </si>
  <si>
    <t>30,02</t>
  </si>
  <si>
    <t>7,37</t>
  </si>
  <si>
    <t>Stevenson John</t>
  </si>
  <si>
    <t>30,04</t>
  </si>
  <si>
    <t>7,39</t>
  </si>
  <si>
    <t>Burns Daniel</t>
  </si>
  <si>
    <t>Chiaverini Leo</t>
  </si>
  <si>
    <t>Dassatti Luke</t>
  </si>
  <si>
    <t>30,05</t>
  </si>
  <si>
    <t>7,40</t>
  </si>
  <si>
    <t>Stephens Jack</t>
  </si>
  <si>
    <t>30,06</t>
  </si>
  <si>
    <t>7,41</t>
  </si>
  <si>
    <t>Coughlan Max</t>
  </si>
  <si>
    <t>30,09</t>
  </si>
  <si>
    <t>7,44</t>
  </si>
  <si>
    <t>Cleary Jacob</t>
  </si>
  <si>
    <t>30,18</t>
  </si>
  <si>
    <t>7,53</t>
  </si>
  <si>
    <t>Krastin Owen</t>
  </si>
  <si>
    <t>7,57</t>
  </si>
  <si>
    <t>Vincenzo Alex</t>
  </si>
  <si>
    <t>30,28</t>
  </si>
  <si>
    <t>7,63</t>
  </si>
  <si>
    <t>Zimmerman Matthew</t>
  </si>
  <si>
    <t>30,33</t>
  </si>
  <si>
    <t>7,68</t>
  </si>
  <si>
    <t>Clow George</t>
  </si>
  <si>
    <t>30,34</t>
  </si>
  <si>
    <t>7,69</t>
  </si>
  <si>
    <t>Dennis Drew</t>
  </si>
  <si>
    <t>30,37</t>
  </si>
  <si>
    <t>7,72</t>
  </si>
  <si>
    <t>Cerone Matt</t>
  </si>
  <si>
    <t>30,41</t>
  </si>
  <si>
    <t>7,76</t>
  </si>
  <si>
    <t>Deininger Joey</t>
  </si>
  <si>
    <t>30,43</t>
  </si>
  <si>
    <t>7,78</t>
  </si>
  <si>
    <t>Howard Ronan</t>
  </si>
  <si>
    <t>30,51</t>
  </si>
  <si>
    <t>7,86</t>
  </si>
  <si>
    <t>Burns Holden</t>
  </si>
  <si>
    <t>30,61</t>
  </si>
  <si>
    <t>7,96</t>
  </si>
  <si>
    <t>Gondelles Diego</t>
  </si>
  <si>
    <t>30,65</t>
  </si>
  <si>
    <t>8,00</t>
  </si>
  <si>
    <t>Moynihan Hien</t>
  </si>
  <si>
    <t>30,67</t>
  </si>
  <si>
    <t>Whitrap Sam</t>
  </si>
  <si>
    <t>30,81</t>
  </si>
  <si>
    <t>8,16</t>
  </si>
  <si>
    <t>Heavey Charles</t>
  </si>
  <si>
    <t>30,90</t>
  </si>
  <si>
    <t>8,25</t>
  </si>
  <si>
    <t>Shertenlieb Hank</t>
  </si>
  <si>
    <t>31,06</t>
  </si>
  <si>
    <t>8,41</t>
  </si>
  <si>
    <t>Detwiler Soren</t>
  </si>
  <si>
    <t>31,07</t>
  </si>
  <si>
    <t>Hadden Evan</t>
  </si>
  <si>
    <t>31,33</t>
  </si>
  <si>
    <t>8,68</t>
  </si>
  <si>
    <t>Brown Jack</t>
  </si>
  <si>
    <t>8,79</t>
  </si>
  <si>
    <t>Roy Jake</t>
  </si>
  <si>
    <t>31,48</t>
  </si>
  <si>
    <t>8,83</t>
  </si>
  <si>
    <t>DiFrisco Jack</t>
  </si>
  <si>
    <t>Biegeleisen Reece</t>
  </si>
  <si>
    <t>31,49</t>
  </si>
  <si>
    <t>8,84</t>
  </si>
  <si>
    <t>Parsons Brendan</t>
  </si>
  <si>
    <t>31,59</t>
  </si>
  <si>
    <t>8,94</t>
  </si>
  <si>
    <t>Dobbyn Brendan</t>
  </si>
  <si>
    <t>31,66</t>
  </si>
  <si>
    <t>9,01</t>
  </si>
  <si>
    <t>Bagg Gavin</t>
  </si>
  <si>
    <t>31,69</t>
  </si>
  <si>
    <t>9,04</t>
  </si>
  <si>
    <t>Timsit Matthew</t>
  </si>
  <si>
    <t>McCabe The Bullet</t>
  </si>
  <si>
    <t>31,79</t>
  </si>
  <si>
    <t>9,14</t>
  </si>
  <si>
    <t>Deininger Jimmy</t>
  </si>
  <si>
    <t>9,53</t>
  </si>
  <si>
    <t>Sutich Leo</t>
  </si>
  <si>
    <t>9,59</t>
  </si>
  <si>
    <t>Nadworny Alex</t>
  </si>
  <si>
    <t>32,49</t>
  </si>
  <si>
    <t>9,84</t>
  </si>
  <si>
    <t>Stone Jack</t>
  </si>
  <si>
    <t>32,59</t>
  </si>
  <si>
    <t>9,94</t>
  </si>
  <si>
    <t>Franco Carlos</t>
  </si>
  <si>
    <t>32,67</t>
  </si>
  <si>
    <t>10,02</t>
  </si>
  <si>
    <t>Charest Tyler</t>
  </si>
  <si>
    <t>32,75</t>
  </si>
  <si>
    <t>10,10</t>
  </si>
  <si>
    <t>Ney Emmett</t>
  </si>
  <si>
    <t>32,82</t>
  </si>
  <si>
    <t>10,17</t>
  </si>
  <si>
    <t>Pint Eamon</t>
  </si>
  <si>
    <t>33,10</t>
  </si>
  <si>
    <t>10,45</t>
  </si>
  <si>
    <t>Bloomfield Ben</t>
  </si>
  <si>
    <t>33,32</t>
  </si>
  <si>
    <t>10,67</t>
  </si>
  <si>
    <t>Bettencourt Teddy</t>
  </si>
  <si>
    <t>33,60</t>
  </si>
  <si>
    <t>10,95</t>
  </si>
  <si>
    <t>Lent Harry</t>
  </si>
  <si>
    <t>33,64</t>
  </si>
  <si>
    <t>10,99</t>
  </si>
  <si>
    <t>Colavincenzo Grant</t>
  </si>
  <si>
    <t>33,77</t>
  </si>
  <si>
    <t>11,12</t>
  </si>
  <si>
    <t>Damato Blake</t>
  </si>
  <si>
    <t>von Zabern Julian</t>
  </si>
  <si>
    <t>33,87</t>
  </si>
  <si>
    <t>11,22</t>
  </si>
  <si>
    <t>Garner Callum</t>
  </si>
  <si>
    <t>11,63</t>
  </si>
  <si>
    <t>Baima Henry</t>
  </si>
  <si>
    <t>34,65</t>
  </si>
  <si>
    <t>12,00</t>
  </si>
  <si>
    <t>Keith Paxton</t>
  </si>
  <si>
    <t>Coppney Jack</t>
  </si>
  <si>
    <t>34,70</t>
  </si>
  <si>
    <t>12,05</t>
  </si>
  <si>
    <t>Granoff Colten</t>
  </si>
  <si>
    <t>34,79</t>
  </si>
  <si>
    <t>12,14</t>
  </si>
  <si>
    <t>Murphy Colin</t>
  </si>
  <si>
    <t>34,84</t>
  </si>
  <si>
    <t>12,19</t>
  </si>
  <si>
    <t>Chachkes Mason</t>
  </si>
  <si>
    <t>34,89</t>
  </si>
  <si>
    <t>12,24</t>
  </si>
  <si>
    <t>Eigenmann NoÃ«l</t>
  </si>
  <si>
    <t>35,03</t>
  </si>
  <si>
    <t>12,38</t>
  </si>
  <si>
    <t>Jardeleza Bodhi</t>
  </si>
  <si>
    <t>35,46</t>
  </si>
  <si>
    <t>Mauger Vincent</t>
  </si>
  <si>
    <t>35,71</t>
  </si>
  <si>
    <t>13,06</t>
  </si>
  <si>
    <t>Bollen Chezzy</t>
  </si>
  <si>
    <t>35,86</t>
  </si>
  <si>
    <t>13,21</t>
  </si>
  <si>
    <t>Bellows Clayton</t>
  </si>
  <si>
    <t>35,90</t>
  </si>
  <si>
    <t>13,25</t>
  </si>
  <si>
    <t>Hester Jacob</t>
  </si>
  <si>
    <t>36,08</t>
  </si>
  <si>
    <t>13,43</t>
  </si>
  <si>
    <t>Lazarov Chris</t>
  </si>
  <si>
    <t>36,27</t>
  </si>
  <si>
    <t>13,62</t>
  </si>
  <si>
    <t>Bowman Logan</t>
  </si>
  <si>
    <t>36,47</t>
  </si>
  <si>
    <t>13,82</t>
  </si>
  <si>
    <t>Johnson Sam</t>
  </si>
  <si>
    <t>36,82</t>
  </si>
  <si>
    <t>14,17</t>
  </si>
  <si>
    <t>Pisano Ryan</t>
  </si>
  <si>
    <t>36,83</t>
  </si>
  <si>
    <t>14,18</t>
  </si>
  <si>
    <t>Currie Reed</t>
  </si>
  <si>
    <t>38,08</t>
  </si>
  <si>
    <t>15,43</t>
  </si>
  <si>
    <t>Enright Sam</t>
  </si>
  <si>
    <t>38,39</t>
  </si>
  <si>
    <t>15,74</t>
  </si>
  <si>
    <t>Hoffman Graham</t>
  </si>
  <si>
    <t>38,82</t>
  </si>
  <si>
    <t>16,17</t>
  </si>
  <si>
    <t>Ewer Harper</t>
  </si>
  <si>
    <t>39,45</t>
  </si>
  <si>
    <t>16,80</t>
  </si>
  <si>
    <t>Meador Michael</t>
  </si>
  <si>
    <t>40,60</t>
  </si>
  <si>
    <t>17,95</t>
  </si>
  <si>
    <t>Stern Matthew</t>
  </si>
  <si>
    <t>40,73</t>
  </si>
  <si>
    <t>18,08</t>
  </si>
  <si>
    <t>silva Darius</t>
  </si>
  <si>
    <t>43,95</t>
  </si>
  <si>
    <t>21,30</t>
  </si>
  <si>
    <t>Bell Jacob</t>
  </si>
  <si>
    <t>48,46</t>
  </si>
  <si>
    <t>chaboussant Jean</t>
  </si>
  <si>
    <t>53,24</t>
  </si>
  <si>
    <t>30,59</t>
  </si>
  <si>
    <t>Conroy Sophie</t>
  </si>
  <si>
    <t>Sanchez Lelaina</t>
  </si>
  <si>
    <t>McKenna Addison</t>
  </si>
  <si>
    <t>Crouch Caitlyn</t>
  </si>
  <si>
    <t>Ah Kee Brandon</t>
  </si>
  <si>
    <t>Minio Nick</t>
  </si>
  <si>
    <t>McMahan Lucas</t>
  </si>
  <si>
    <t>DNF</t>
  </si>
  <si>
    <t>24,94</t>
  </si>
  <si>
    <t>25,26</t>
  </si>
  <si>
    <t>0,32</t>
  </si>
  <si>
    <t>26,14</t>
  </si>
  <si>
    <t>1,20</t>
  </si>
  <si>
    <t>26,19</t>
  </si>
  <si>
    <t>1,25</t>
  </si>
  <si>
    <t>26,23</t>
  </si>
  <si>
    <t>26,98</t>
  </si>
  <si>
    <t>2,04</t>
  </si>
  <si>
    <t>27,01</t>
  </si>
  <si>
    <t>2,07</t>
  </si>
  <si>
    <t>2,24</t>
  </si>
  <si>
    <t>27,36</t>
  </si>
  <si>
    <t>2,42</t>
  </si>
  <si>
    <t>27,73</t>
  </si>
  <si>
    <t>2,79</t>
  </si>
  <si>
    <t>2,89</t>
  </si>
  <si>
    <t>3,44</t>
  </si>
  <si>
    <t>28,65</t>
  </si>
  <si>
    <t>28,67</t>
  </si>
  <si>
    <t>3,73</t>
  </si>
  <si>
    <t>28,72</t>
  </si>
  <si>
    <t>3,78</t>
  </si>
  <si>
    <t>3,83</t>
  </si>
  <si>
    <t>28,88</t>
  </si>
  <si>
    <t>3,94</t>
  </si>
  <si>
    <t>28,97</t>
  </si>
  <si>
    <t>4,03</t>
  </si>
  <si>
    <t>29,08</t>
  </si>
  <si>
    <t>4,14</t>
  </si>
  <si>
    <t>29,33</t>
  </si>
  <si>
    <t>4,39</t>
  </si>
  <si>
    <t>29,59</t>
  </si>
  <si>
    <t>4,65</t>
  </si>
  <si>
    <t>29,76</t>
  </si>
  <si>
    <t>29,80</t>
  </si>
  <si>
    <t>4,86</t>
  </si>
  <si>
    <t>29,83</t>
  </si>
  <si>
    <t>29,88</t>
  </si>
  <si>
    <t>4,94</t>
  </si>
  <si>
    <t>29,90</t>
  </si>
  <si>
    <t>4,96</t>
  </si>
  <si>
    <t>29,96</t>
  </si>
  <si>
    <t>5,02</t>
  </si>
  <si>
    <t>5,08</t>
  </si>
  <si>
    <t>30,12</t>
  </si>
  <si>
    <t>30,42</t>
  </si>
  <si>
    <t>5,48</t>
  </si>
  <si>
    <t>30,50</t>
  </si>
  <si>
    <t>5,56</t>
  </si>
  <si>
    <t>31,12</t>
  </si>
  <si>
    <t>31,15</t>
  </si>
  <si>
    <t>6,21</t>
  </si>
  <si>
    <t>31,37</t>
  </si>
  <si>
    <t>6,43</t>
  </si>
  <si>
    <t>31,53</t>
  </si>
  <si>
    <t>6,59</t>
  </si>
  <si>
    <t>31,62</t>
  </si>
  <si>
    <t>6,68</t>
  </si>
  <si>
    <t>31,63</t>
  </si>
  <si>
    <t>6,72</t>
  </si>
  <si>
    <t>6,98</t>
  </si>
  <si>
    <t>32,06</t>
  </si>
  <si>
    <t>7,12</t>
  </si>
  <si>
    <t>32,09</t>
  </si>
  <si>
    <t>7,15</t>
  </si>
  <si>
    <t>32,16</t>
  </si>
  <si>
    <t>7,22</t>
  </si>
  <si>
    <t>32,20</t>
  </si>
  <si>
    <t>7,26</t>
  </si>
  <si>
    <t>32,22</t>
  </si>
  <si>
    <t>7,28</t>
  </si>
  <si>
    <t>32,25</t>
  </si>
  <si>
    <t>7,31</t>
  </si>
  <si>
    <t>32,63</t>
  </si>
  <si>
    <t>7,73</t>
  </si>
  <si>
    <t>7,74</t>
  </si>
  <si>
    <t>32,86</t>
  </si>
  <si>
    <t>7,92</t>
  </si>
  <si>
    <t>33,13</t>
  </si>
  <si>
    <t>8,19</t>
  </si>
  <si>
    <t>33,26</t>
  </si>
  <si>
    <t>8,32</t>
  </si>
  <si>
    <t>33,49</t>
  </si>
  <si>
    <t>8,55</t>
  </si>
  <si>
    <t>33,57</t>
  </si>
  <si>
    <t>8,63</t>
  </si>
  <si>
    <t>33,62</t>
  </si>
  <si>
    <t>33,66</t>
  </si>
  <si>
    <t>8,72</t>
  </si>
  <si>
    <t>33,90</t>
  </si>
  <si>
    <t>8,96</t>
  </si>
  <si>
    <t>34,05</t>
  </si>
  <si>
    <t>9,11</t>
  </si>
  <si>
    <t>34,06</t>
  </si>
  <si>
    <t>34,22</t>
  </si>
  <si>
    <t>9,28</t>
  </si>
  <si>
    <t>34,23</t>
  </si>
  <si>
    <t>9,29</t>
  </si>
  <si>
    <t>34,29</t>
  </si>
  <si>
    <t>9,35</t>
  </si>
  <si>
    <t>9,64</t>
  </si>
  <si>
    <t>34,68</t>
  </si>
  <si>
    <t>9,74</t>
  </si>
  <si>
    <t>34,90</t>
  </si>
  <si>
    <t>9,96</t>
  </si>
  <si>
    <t>34,92</t>
  </si>
  <si>
    <t>9,98</t>
  </si>
  <si>
    <t>35,21</t>
  </si>
  <si>
    <t>10,27</t>
  </si>
  <si>
    <t>35,39</t>
  </si>
  <si>
    <t>35,62</t>
  </si>
  <si>
    <t>10,68</t>
  </si>
  <si>
    <t>35,65</t>
  </si>
  <si>
    <t>10,71</t>
  </si>
  <si>
    <t>35,79</t>
  </si>
  <si>
    <t>10,85</t>
  </si>
  <si>
    <t>35,82</t>
  </si>
  <si>
    <t>10,88</t>
  </si>
  <si>
    <t>36,02</t>
  </si>
  <si>
    <t>11,08</t>
  </si>
  <si>
    <t>11,13</t>
  </si>
  <si>
    <t>36,11</t>
  </si>
  <si>
    <t>36,42</t>
  </si>
  <si>
    <t>11,48</t>
  </si>
  <si>
    <t>36,54</t>
  </si>
  <si>
    <t>11,60</t>
  </si>
  <si>
    <t>36,62</t>
  </si>
  <si>
    <t>11,68</t>
  </si>
  <si>
    <t>36,64</t>
  </si>
  <si>
    <t>11,70</t>
  </si>
  <si>
    <t>36,68</t>
  </si>
  <si>
    <t>11,74</t>
  </si>
  <si>
    <t>37,02</t>
  </si>
  <si>
    <t>12,08</t>
  </si>
  <si>
    <t>37,26</t>
  </si>
  <si>
    <t>12,32</t>
  </si>
  <si>
    <t>37,36</t>
  </si>
  <si>
    <t>12,42</t>
  </si>
  <si>
    <t>37,39</t>
  </si>
  <si>
    <t>12,45</t>
  </si>
  <si>
    <t>37,85</t>
  </si>
  <si>
    <t>12,91</t>
  </si>
  <si>
    <t>37,94</t>
  </si>
  <si>
    <t>13,00</t>
  </si>
  <si>
    <t>38,02</t>
  </si>
  <si>
    <t>13,08</t>
  </si>
  <si>
    <t>38,30</t>
  </si>
  <si>
    <t>13,36</t>
  </si>
  <si>
    <t>38,49</t>
  </si>
  <si>
    <t>13,55</t>
  </si>
  <si>
    <t>39,21</t>
  </si>
  <si>
    <t>14,27</t>
  </si>
  <si>
    <t>39,30</t>
  </si>
  <si>
    <t>14,36</t>
  </si>
  <si>
    <t>39,51</t>
  </si>
  <si>
    <t>14,57</t>
  </si>
  <si>
    <t>39,64</t>
  </si>
  <si>
    <t>14,70</t>
  </si>
  <si>
    <t>39,72</t>
  </si>
  <si>
    <t>14,78</t>
  </si>
  <si>
    <t>40,41</t>
  </si>
  <si>
    <t>15,47</t>
  </si>
  <si>
    <t>40,63</t>
  </si>
  <si>
    <t>15,69</t>
  </si>
  <si>
    <t>40,65</t>
  </si>
  <si>
    <t>15,71</t>
  </si>
  <si>
    <t>40,99</t>
  </si>
  <si>
    <t>16,05</t>
  </si>
  <si>
    <t>41,04</t>
  </si>
  <si>
    <t>16,10</t>
  </si>
  <si>
    <t>41,14</t>
  </si>
  <si>
    <t>16,20</t>
  </si>
  <si>
    <t>42,06</t>
  </si>
  <si>
    <t>17,12</t>
  </si>
  <si>
    <t>44,67</t>
  </si>
  <si>
    <t>19,73</t>
  </si>
  <si>
    <t>44,91</t>
  </si>
  <si>
    <t>19,97</t>
  </si>
  <si>
    <t>45,15</t>
  </si>
  <si>
    <t>20,21</t>
  </si>
  <si>
    <t>46,10</t>
  </si>
  <si>
    <t>21,16</t>
  </si>
  <si>
    <t>46,28</t>
  </si>
  <si>
    <t>21,34</t>
  </si>
  <si>
    <t>22,72</t>
  </si>
  <si>
    <t>48,20</t>
  </si>
  <si>
    <t>23,26</t>
  </si>
  <si>
    <t>63,45</t>
  </si>
  <si>
    <t>38,51</t>
  </si>
  <si>
    <t>24,13</t>
  </si>
  <si>
    <t>24,66</t>
  </si>
  <si>
    <t>0,53</t>
  </si>
  <si>
    <t>24,80</t>
  </si>
  <si>
    <t>0,67</t>
  </si>
  <si>
    <t>24,95</t>
  </si>
  <si>
    <t>0,82</t>
  </si>
  <si>
    <t>24,96</t>
  </si>
  <si>
    <t>0,83</t>
  </si>
  <si>
    <t>25,02</t>
  </si>
  <si>
    <t>0,89</t>
  </si>
  <si>
    <t>25,12</t>
  </si>
  <si>
    <t>0,99</t>
  </si>
  <si>
    <t>25,64</t>
  </si>
  <si>
    <t>1,51</t>
  </si>
  <si>
    <t>25,90</t>
  </si>
  <si>
    <t>1,77</t>
  </si>
  <si>
    <t>26,03</t>
  </si>
  <si>
    <t>1,90</t>
  </si>
  <si>
    <t>26,10</t>
  </si>
  <si>
    <t>1,97</t>
  </si>
  <si>
    <t>26,32</t>
  </si>
  <si>
    <t>2,19</t>
  </si>
  <si>
    <t>26,46</t>
  </si>
  <si>
    <t>26,53</t>
  </si>
  <si>
    <t>2,40</t>
  </si>
  <si>
    <t>26,61</t>
  </si>
  <si>
    <t>2,48</t>
  </si>
  <si>
    <t>26,80</t>
  </si>
  <si>
    <t>2,67</t>
  </si>
  <si>
    <t>27,07</t>
  </si>
  <si>
    <t>2,94</t>
  </si>
  <si>
    <t>27,09</t>
  </si>
  <si>
    <t>2,96</t>
  </si>
  <si>
    <t>27,17</t>
  </si>
  <si>
    <t>3,04</t>
  </si>
  <si>
    <t>27,25</t>
  </si>
  <si>
    <t>3,12</t>
  </si>
  <si>
    <t>27,34</t>
  </si>
  <si>
    <t>3,21</t>
  </si>
  <si>
    <t>27,64</t>
  </si>
  <si>
    <t>3,51</t>
  </si>
  <si>
    <t>27,66</t>
  </si>
  <si>
    <t>3,53</t>
  </si>
  <si>
    <t>27,93</t>
  </si>
  <si>
    <t>3,80</t>
  </si>
  <si>
    <t>27,94</t>
  </si>
  <si>
    <t>3,81</t>
  </si>
  <si>
    <t>27,97</t>
  </si>
  <si>
    <t>3,84</t>
  </si>
  <si>
    <t>28,02</t>
  </si>
  <si>
    <t>3,89</t>
  </si>
  <si>
    <t>28,14</t>
  </si>
  <si>
    <t>4,01</t>
  </si>
  <si>
    <t>28,20</t>
  </si>
  <si>
    <t>4,07</t>
  </si>
  <si>
    <t>4,24</t>
  </si>
  <si>
    <t>28,45</t>
  </si>
  <si>
    <t>4,32</t>
  </si>
  <si>
    <t>28,55</t>
  </si>
  <si>
    <t>4,42</t>
  </si>
  <si>
    <t>28,61</t>
  </si>
  <si>
    <t>4,48</t>
  </si>
  <si>
    <t>28,74</t>
  </si>
  <si>
    <t>4,75</t>
  </si>
  <si>
    <t>28,91</t>
  </si>
  <si>
    <t>4,78</t>
  </si>
  <si>
    <t>28,93</t>
  </si>
  <si>
    <t>4,80</t>
  </si>
  <si>
    <t>29,00</t>
  </si>
  <si>
    <t>4,87</t>
  </si>
  <si>
    <t>29,17</t>
  </si>
  <si>
    <t>5,04</t>
  </si>
  <si>
    <t>29,31</t>
  </si>
  <si>
    <t>29,39</t>
  </si>
  <si>
    <t>5,26</t>
  </si>
  <si>
    <t>29,46</t>
  </si>
  <si>
    <t>5,33</t>
  </si>
  <si>
    <t>29,53</t>
  </si>
  <si>
    <t>5,40</t>
  </si>
  <si>
    <t>29,69</t>
  </si>
  <si>
    <t>5,67</t>
  </si>
  <si>
    <t>29,93</t>
  </si>
  <si>
    <t>5,80</t>
  </si>
  <si>
    <t>30,00</t>
  </si>
  <si>
    <t>5,87</t>
  </si>
  <si>
    <t>30,03</t>
  </si>
  <si>
    <t>5,91</t>
  </si>
  <si>
    <t>30,11</t>
  </si>
  <si>
    <t>30,19</t>
  </si>
  <si>
    <t>6,06</t>
  </si>
  <si>
    <t>30,26</t>
  </si>
  <si>
    <t>6,13</t>
  </si>
  <si>
    <t>6,15</t>
  </si>
  <si>
    <t>6,28</t>
  </si>
  <si>
    <t>30,48</t>
  </si>
  <si>
    <t>6,37</t>
  </si>
  <si>
    <t>6,41</t>
  </si>
  <si>
    <t>30,56</t>
  </si>
  <si>
    <t>30,82</t>
  </si>
  <si>
    <t>31,02</t>
  </si>
  <si>
    <t>6,89</t>
  </si>
  <si>
    <t>31,22</t>
  </si>
  <si>
    <t>7,09</t>
  </si>
  <si>
    <t>31,24</t>
  </si>
  <si>
    <t>7,11</t>
  </si>
  <si>
    <t>31,31</t>
  </si>
  <si>
    <t>7,18</t>
  </si>
  <si>
    <t>31,47</t>
  </si>
  <si>
    <t>31,54</t>
  </si>
  <si>
    <t>31,64</t>
  </si>
  <si>
    <t>7,51</t>
  </si>
  <si>
    <t>31,65</t>
  </si>
  <si>
    <t>31,73</t>
  </si>
  <si>
    <t>31,93</t>
  </si>
  <si>
    <t>7,80</t>
  </si>
  <si>
    <t>31,99</t>
  </si>
  <si>
    <t>32,17</t>
  </si>
  <si>
    <t>8,04</t>
  </si>
  <si>
    <t>32,40</t>
  </si>
  <si>
    <t>8,27</t>
  </si>
  <si>
    <t>32,46</t>
  </si>
  <si>
    <t>8,33</t>
  </si>
  <si>
    <t>32,70</t>
  </si>
  <si>
    <t>8,57</t>
  </si>
  <si>
    <t>32,77</t>
  </si>
  <si>
    <t>8,64</t>
  </si>
  <si>
    <t>32,78</t>
  </si>
  <si>
    <t>8,65</t>
  </si>
  <si>
    <t>32,81</t>
  </si>
  <si>
    <t>32,90</t>
  </si>
  <si>
    <t>8,77</t>
  </si>
  <si>
    <t>33,01</t>
  </si>
  <si>
    <t>8,88</t>
  </si>
  <si>
    <t>33,15</t>
  </si>
  <si>
    <t>9,02</t>
  </si>
  <si>
    <t>9,10</t>
  </si>
  <si>
    <t>9,25</t>
  </si>
  <si>
    <t>33,39</t>
  </si>
  <si>
    <t>33,41</t>
  </si>
  <si>
    <t>33,45</t>
  </si>
  <si>
    <t>9,32</t>
  </si>
  <si>
    <t>33,69</t>
  </si>
  <si>
    <t>9,56</t>
  </si>
  <si>
    <t>33,89</t>
  </si>
  <si>
    <t>9,76</t>
  </si>
  <si>
    <t>33,97</t>
  </si>
  <si>
    <t>9,87</t>
  </si>
  <si>
    <t>34,11</t>
  </si>
  <si>
    <t>34,16</t>
  </si>
  <si>
    <t>10,03</t>
  </si>
  <si>
    <t>34,26</t>
  </si>
  <si>
    <t>10,13</t>
  </si>
  <si>
    <t>10,16</t>
  </si>
  <si>
    <t>34,31</t>
  </si>
  <si>
    <t>10,18</t>
  </si>
  <si>
    <t>34,36</t>
  </si>
  <si>
    <t>10,23</t>
  </si>
  <si>
    <t>34,48</t>
  </si>
  <si>
    <t>10,35</t>
  </si>
  <si>
    <t>34,50</t>
  </si>
  <si>
    <t>10,37</t>
  </si>
  <si>
    <t>34,59</t>
  </si>
  <si>
    <t>10,46</t>
  </si>
  <si>
    <t>34,62</t>
  </si>
  <si>
    <t>10,49</t>
  </si>
  <si>
    <t>34,74</t>
  </si>
  <si>
    <t>10,61</t>
  </si>
  <si>
    <t>34,75</t>
  </si>
  <si>
    <t>10,62</t>
  </si>
  <si>
    <t>34,77</t>
  </si>
  <si>
    <t>10,64</t>
  </si>
  <si>
    <t>10,78</t>
  </si>
  <si>
    <t>34,99</t>
  </si>
  <si>
    <t>10,86</t>
  </si>
  <si>
    <t>10,90</t>
  </si>
  <si>
    <t>35,12</t>
  </si>
  <si>
    <t>35,57</t>
  </si>
  <si>
    <t>11,44</t>
  </si>
  <si>
    <t>35,74</t>
  </si>
  <si>
    <t>11,61</t>
  </si>
  <si>
    <t>35,76</t>
  </si>
  <si>
    <t>35,99</t>
  </si>
  <si>
    <t>11,86</t>
  </si>
  <si>
    <t>36,17</t>
  </si>
  <si>
    <t>12,29</t>
  </si>
  <si>
    <t>36,46</t>
  </si>
  <si>
    <t>12,33</t>
  </si>
  <si>
    <t>36,69</t>
  </si>
  <si>
    <t>12,56</t>
  </si>
  <si>
    <t>36,94</t>
  </si>
  <si>
    <t>36,96</t>
  </si>
  <si>
    <t>12,83</t>
  </si>
  <si>
    <t>37,16</t>
  </si>
  <si>
    <t>13,03</t>
  </si>
  <si>
    <t>37,47</t>
  </si>
  <si>
    <t>13,34</t>
  </si>
  <si>
    <t>37,61</t>
  </si>
  <si>
    <t>13,48</t>
  </si>
  <si>
    <t>37,69</t>
  </si>
  <si>
    <t>13,56</t>
  </si>
  <si>
    <t>37,88</t>
  </si>
  <si>
    <t>13,75</t>
  </si>
  <si>
    <t>38,17</t>
  </si>
  <si>
    <t>14,04</t>
  </si>
  <si>
    <t>38,29</t>
  </si>
  <si>
    <t>14,16</t>
  </si>
  <si>
    <t>38,38</t>
  </si>
  <si>
    <t>38,77</t>
  </si>
  <si>
    <t>14,64</t>
  </si>
  <si>
    <t>39,04</t>
  </si>
  <si>
    <t>14,91</t>
  </si>
  <si>
    <t>39,41</t>
  </si>
  <si>
    <t>15,28</t>
  </si>
  <si>
    <t>39,66</t>
  </si>
  <si>
    <t>15,53</t>
  </si>
  <si>
    <t>39,71</t>
  </si>
  <si>
    <t>15,58</t>
  </si>
  <si>
    <t>40,17</t>
  </si>
  <si>
    <t>16,04</t>
  </si>
  <si>
    <t>41,16</t>
  </si>
  <si>
    <t>17,03</t>
  </si>
  <si>
    <t>44,21</t>
  </si>
  <si>
    <t>20,08</t>
  </si>
  <si>
    <t>44,54</t>
  </si>
  <si>
    <t>20,41</t>
  </si>
  <si>
    <t>44,76</t>
  </si>
  <si>
    <t>20,63</t>
  </si>
  <si>
    <t>46,03</t>
  </si>
  <si>
    <t>48,67</t>
  </si>
  <si>
    <t>24,54</t>
  </si>
  <si>
    <t>50,35</t>
  </si>
  <si>
    <t>Teams</t>
  </si>
  <si>
    <t>Scituate</t>
  </si>
  <si>
    <t>Cohasset</t>
  </si>
  <si>
    <t>Team:</t>
  </si>
  <si>
    <t>Gender:</t>
  </si>
  <si>
    <t>Women</t>
  </si>
  <si>
    <t>Gender</t>
  </si>
  <si>
    <t>Men</t>
  </si>
  <si>
    <t>Run:</t>
  </si>
  <si>
    <t>Run</t>
  </si>
  <si>
    <t>Selected results 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</si>
</sst>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97666-361D-43C1-915A-8E4DC38E92A4}">
  <dimension ref="A1:H214"/>
  <sheetViews>
    <sheetView tabSelected="1" workbookViewId="0">
      <selection activeCell="B1" sqref="B1"/>
    </sheetView>
  </sheetViews>
  <sheetFormatPr defaultRowHeight="14"/>
  <cols>
    <col min="2" max="2" width="10" customWidth="1"/>
    <col min="3" max="3" width="20.6640625" customWidth="1"/>
    <col min="4" max="4" width="10.08203125" customWidth="1"/>
  </cols>
  <sheetData>
    <row r="1" spans="1:8">
      <c r="A1" t="s">
        <v>1199</v>
      </c>
      <c r="B1" s="2" t="s">
        <v>7</v>
      </c>
      <c r="D1" t="s">
        <v>1200</v>
      </c>
      <c r="E1" s="2" t="s">
        <v>1201</v>
      </c>
      <c r="G1" t="s">
        <v>1204</v>
      </c>
      <c r="H1" s="2">
        <v>1</v>
      </c>
    </row>
    <row r="2" spans="1:8">
      <c r="A2" s="4" t="s">
        <v>0</v>
      </c>
      <c r="B2" s="4" t="s">
        <v>1</v>
      </c>
      <c r="C2" t="s">
        <v>2</v>
      </c>
      <c r="D2" t="s">
        <v>3</v>
      </c>
      <c r="E2" s="4" t="s">
        <v>4</v>
      </c>
      <c r="F2" s="4" t="s">
        <v>5</v>
      </c>
    </row>
    <row r="3" spans="1:8">
      <c r="A3" s="4" cm="1">
        <f t="array" aca="1" ref="A3:F17" ca="1">_xlfn._xlws.FILTER(INDIRECT(resultssheet&amp;"A:F"),INDIRECT(resultssheet&amp;"D:D")=Team)</f>
        <v>1</v>
      </c>
      <c r="B3" s="4">
        <f ca="1"/>
        <v>3</v>
      </c>
      <c r="C3" t="str">
        <f ca="1"/>
        <v>Rogers Libby</v>
      </c>
      <c r="D3" t="str">
        <f ca="1"/>
        <v>Hingham</v>
      </c>
      <c r="E3" s="4" t="str">
        <f ca="1"/>
        <v>23,02</v>
      </c>
      <c r="F3" s="4">
        <f ca="1"/>
        <v>0</v>
      </c>
    </row>
    <row r="4" spans="1:8">
      <c r="A4" s="4">
        <f ca="1"/>
        <v>4</v>
      </c>
      <c r="B4" s="4">
        <f ca="1"/>
        <v>10</v>
      </c>
      <c r="C4" t="str">
        <f ca="1"/>
        <v>MacDonald Caroline</v>
      </c>
      <c r="D4" t="str">
        <f ca="1"/>
        <v>Hingham</v>
      </c>
      <c r="E4" s="4" t="str">
        <f ca="1"/>
        <v>23,96</v>
      </c>
      <c r="F4" s="4" t="str">
        <f ca="1"/>
        <v>0,94</v>
      </c>
    </row>
    <row r="5" spans="1:8">
      <c r="A5" s="4">
        <f ca="1"/>
        <v>8</v>
      </c>
      <c r="B5" s="4">
        <f ca="1"/>
        <v>31</v>
      </c>
      <c r="C5" t="str">
        <f ca="1"/>
        <v>duBose Isabel</v>
      </c>
      <c r="D5" t="str">
        <f ca="1"/>
        <v>Hingham</v>
      </c>
      <c r="E5" s="4" t="str">
        <f ca="1"/>
        <v>25,53</v>
      </c>
      <c r="F5" s="4" t="str">
        <f ca="1"/>
        <v>2,51</v>
      </c>
    </row>
    <row r="6" spans="1:8">
      <c r="A6" s="4">
        <f ca="1"/>
        <v>14</v>
      </c>
      <c r="B6" s="4">
        <f ca="1"/>
        <v>17</v>
      </c>
      <c r="C6" t="str">
        <f ca="1"/>
        <v>Maguire-Khoei Lyla</v>
      </c>
      <c r="D6" t="str">
        <f ca="1"/>
        <v>Hingham</v>
      </c>
      <c r="E6" s="4" t="str">
        <f ca="1"/>
        <v>26,63</v>
      </c>
      <c r="F6" s="4" t="str">
        <f ca="1"/>
        <v>3,61</v>
      </c>
    </row>
    <row r="7" spans="1:8">
      <c r="A7" s="4">
        <f ca="1"/>
        <v>16</v>
      </c>
      <c r="B7" s="4">
        <f ca="1"/>
        <v>24</v>
      </c>
      <c r="C7" t="str">
        <f ca="1"/>
        <v>Perine Eva</v>
      </c>
      <c r="D7" t="str">
        <f ca="1"/>
        <v>Hingham</v>
      </c>
      <c r="E7" s="4" t="str">
        <f ca="1"/>
        <v>27,02</v>
      </c>
      <c r="F7" s="4" t="str">
        <f ca="1"/>
        <v>4,00</v>
      </c>
    </row>
    <row r="8" spans="1:8">
      <c r="A8" s="4">
        <f ca="1"/>
        <v>21</v>
      </c>
      <c r="B8" s="4">
        <f ca="1"/>
        <v>45</v>
      </c>
      <c r="C8" t="str">
        <f ca="1"/>
        <v>Kiernan Emily</v>
      </c>
      <c r="D8" t="str">
        <f ca="1"/>
        <v>Hingham</v>
      </c>
      <c r="E8" s="4" t="str">
        <f ca="1"/>
        <v>27,61</v>
      </c>
      <c r="F8" s="4" t="str">
        <f ca="1"/>
        <v>4,59</v>
      </c>
    </row>
    <row r="9" spans="1:8">
      <c r="A9" s="4">
        <f ca="1"/>
        <v>23</v>
      </c>
      <c r="B9" s="4">
        <f ca="1"/>
        <v>66</v>
      </c>
      <c r="C9" t="str">
        <f ca="1"/>
        <v>Falconeiri Ella</v>
      </c>
      <c r="D9" t="str">
        <f ca="1"/>
        <v>Hingham</v>
      </c>
      <c r="E9" s="4" t="str">
        <f ca="1"/>
        <v>27,86</v>
      </c>
      <c r="F9" s="4" t="str">
        <f ca="1"/>
        <v>4,84</v>
      </c>
    </row>
    <row r="10" spans="1:8">
      <c r="A10" s="4">
        <f ca="1"/>
        <v>29</v>
      </c>
      <c r="B10" s="4">
        <f ca="1"/>
        <v>38</v>
      </c>
      <c r="C10" t="str">
        <f ca="1"/>
        <v>Orth Lulu</v>
      </c>
      <c r="D10" t="str">
        <f ca="1"/>
        <v>Hingham</v>
      </c>
      <c r="E10" s="4" t="str">
        <f ca="1"/>
        <v>28,41</v>
      </c>
      <c r="F10" s="4" t="str">
        <f ca="1"/>
        <v>5,39</v>
      </c>
    </row>
    <row r="11" spans="1:8">
      <c r="A11" s="4">
        <f ca="1"/>
        <v>33</v>
      </c>
      <c r="B11" s="4">
        <f ca="1"/>
        <v>52</v>
      </c>
      <c r="C11" t="str">
        <f ca="1"/>
        <v>Magner Gabi</v>
      </c>
      <c r="D11" t="str">
        <f ca="1"/>
        <v>Hingham</v>
      </c>
      <c r="E11" s="4" t="str">
        <f ca="1"/>
        <v>28,92</v>
      </c>
      <c r="F11" s="4" t="str">
        <f ca="1"/>
        <v>5,90</v>
      </c>
    </row>
    <row r="12" spans="1:8">
      <c r="A12" s="4">
        <f ca="1"/>
        <v>63</v>
      </c>
      <c r="B12" s="4">
        <f ca="1"/>
        <v>129</v>
      </c>
      <c r="C12" t="str">
        <f ca="1"/>
        <v>Kelley Adeline</v>
      </c>
      <c r="D12" t="str">
        <f ca="1"/>
        <v>Hingham</v>
      </c>
      <c r="E12" s="4" t="str">
        <f ca="1"/>
        <v>32,41</v>
      </c>
      <c r="F12" s="4" t="str">
        <f ca="1"/>
        <v>9,39</v>
      </c>
    </row>
    <row r="13" spans="1:8">
      <c r="A13" s="4">
        <f ca="1"/>
        <v>66</v>
      </c>
      <c r="B13" s="4">
        <f ca="1"/>
        <v>78</v>
      </c>
      <c r="C13" t="str">
        <f ca="1"/>
        <v>LaRonde Claire</v>
      </c>
      <c r="D13" t="str">
        <f ca="1"/>
        <v>Hingham</v>
      </c>
      <c r="E13" s="4" t="str">
        <f ca="1"/>
        <v>32,68</v>
      </c>
      <c r="F13" s="4" t="str">
        <f ca="1"/>
        <v>9,66</v>
      </c>
    </row>
    <row r="14" spans="1:8">
      <c r="A14" s="4">
        <f ca="1"/>
        <v>67</v>
      </c>
      <c r="B14" s="4">
        <f ca="1"/>
        <v>72</v>
      </c>
      <c r="C14" t="str">
        <f ca="1"/>
        <v>Kiernan Brigid</v>
      </c>
      <c r="D14" t="str">
        <f ca="1"/>
        <v>Hingham</v>
      </c>
      <c r="E14" s="4" t="str">
        <f ca="1"/>
        <v>32,88</v>
      </c>
      <c r="F14" s="4" t="str">
        <f ca="1"/>
        <v>9,86</v>
      </c>
    </row>
    <row r="15" spans="1:8">
      <c r="A15" s="4">
        <f ca="1"/>
        <v>93</v>
      </c>
      <c r="B15" s="4">
        <f ca="1"/>
        <v>84</v>
      </c>
      <c r="C15" t="str">
        <f ca="1"/>
        <v>Donoghue Lila</v>
      </c>
      <c r="D15" t="str">
        <f ca="1"/>
        <v>Hingham</v>
      </c>
      <c r="E15" s="4" t="str">
        <f ca="1"/>
        <v>37,43</v>
      </c>
      <c r="F15" s="4" t="str">
        <f ca="1"/>
        <v>14,41</v>
      </c>
    </row>
    <row r="16" spans="1:8">
      <c r="A16" s="4">
        <f ca="1"/>
        <v>100</v>
      </c>
      <c r="B16" s="4">
        <f ca="1"/>
        <v>128</v>
      </c>
      <c r="C16" t="str">
        <f ca="1"/>
        <v>Dutra Annabelle</v>
      </c>
      <c r="D16" t="str">
        <f ca="1"/>
        <v>Hingham</v>
      </c>
      <c r="E16" s="4" t="str">
        <f ca="1"/>
        <v>38,97</v>
      </c>
      <c r="F16" s="4" t="str">
        <f ca="1"/>
        <v>15,95</v>
      </c>
    </row>
    <row r="17" spans="1:6">
      <c r="A17" s="4">
        <f ca="1"/>
        <v>117</v>
      </c>
      <c r="B17" s="4">
        <f ca="1"/>
        <v>59</v>
      </c>
      <c r="C17" t="str">
        <f ca="1"/>
        <v>McKenna Addison</v>
      </c>
      <c r="D17" t="str">
        <f ca="1"/>
        <v>Hingham</v>
      </c>
      <c r="E17" s="4" t="str">
        <f ca="1"/>
        <v>DNF</v>
      </c>
      <c r="F17" s="4">
        <f ca="1"/>
        <v>0</v>
      </c>
    </row>
    <row r="18" spans="1:6">
      <c r="A18" s="4"/>
      <c r="B18" s="4"/>
      <c r="E18" s="4"/>
      <c r="F18" s="4"/>
    </row>
    <row r="19" spans="1:6">
      <c r="A19" s="4"/>
      <c r="B19" s="4"/>
      <c r="E19" s="4"/>
      <c r="F19" s="4"/>
    </row>
    <row r="20" spans="1:6">
      <c r="A20" s="4"/>
      <c r="B20" s="4"/>
      <c r="E20" s="4"/>
      <c r="F20" s="4"/>
    </row>
    <row r="21" spans="1:6">
      <c r="A21" s="4"/>
      <c r="B21" s="4"/>
      <c r="E21" s="4"/>
      <c r="F21" s="4"/>
    </row>
    <row r="22" spans="1:6">
      <c r="A22" s="4"/>
      <c r="B22" s="4"/>
      <c r="E22" s="4"/>
      <c r="F22" s="4"/>
    </row>
    <row r="23" spans="1:6">
      <c r="A23" s="4"/>
      <c r="B23" s="4"/>
      <c r="E23" s="4"/>
      <c r="F23" s="4"/>
    </row>
    <row r="24" spans="1:6">
      <c r="A24" s="4"/>
      <c r="B24" s="4"/>
      <c r="E24" s="4"/>
      <c r="F24" s="4"/>
    </row>
    <row r="25" spans="1:6">
      <c r="A25" s="4"/>
      <c r="B25" s="4"/>
      <c r="E25" s="4"/>
      <c r="F25" s="4"/>
    </row>
    <row r="26" spans="1:6">
      <c r="A26" s="4"/>
      <c r="B26" s="4"/>
      <c r="E26" s="4"/>
      <c r="F26" s="4"/>
    </row>
    <row r="27" spans="1:6">
      <c r="A27" s="4"/>
      <c r="B27" s="4"/>
      <c r="E27" s="4"/>
      <c r="F27" s="4"/>
    </row>
    <row r="28" spans="1:6">
      <c r="A28" s="4"/>
      <c r="B28" s="4"/>
      <c r="E28" s="4"/>
      <c r="F28" s="4"/>
    </row>
    <row r="29" spans="1:6">
      <c r="A29" s="4"/>
      <c r="B29" s="4"/>
      <c r="E29" s="4"/>
      <c r="F29" s="4"/>
    </row>
    <row r="30" spans="1:6">
      <c r="A30" s="4"/>
      <c r="B30" s="4"/>
      <c r="E30" s="4"/>
      <c r="F30" s="4"/>
    </row>
    <row r="31" spans="1:6">
      <c r="A31" s="4"/>
      <c r="B31" s="4"/>
      <c r="E31" s="4"/>
      <c r="F31" s="4"/>
    </row>
    <row r="32" spans="1:6">
      <c r="A32" s="4"/>
      <c r="B32" s="4"/>
      <c r="E32" s="4"/>
      <c r="F32" s="4"/>
    </row>
    <row r="33" spans="1:6">
      <c r="A33" s="4"/>
      <c r="B33" s="4"/>
      <c r="E33" s="4"/>
      <c r="F33" s="4"/>
    </row>
    <row r="34" spans="1:6">
      <c r="A34" s="4"/>
      <c r="B34" s="4"/>
      <c r="E34" s="4"/>
      <c r="F34" s="4"/>
    </row>
    <row r="35" spans="1:6">
      <c r="A35" s="4"/>
      <c r="B35" s="4"/>
      <c r="E35" s="4"/>
      <c r="F35" s="4"/>
    </row>
    <row r="36" spans="1:6">
      <c r="A36" s="4"/>
      <c r="B36" s="4"/>
      <c r="E36" s="4"/>
      <c r="F36" s="4"/>
    </row>
    <row r="37" spans="1:6">
      <c r="A37" s="4"/>
      <c r="B37" s="4"/>
      <c r="E37" s="4"/>
      <c r="F37" s="4"/>
    </row>
    <row r="38" spans="1:6">
      <c r="A38" s="4"/>
      <c r="B38" s="4"/>
      <c r="E38" s="4"/>
      <c r="F38" s="4"/>
    </row>
    <row r="39" spans="1:6">
      <c r="A39" s="4"/>
      <c r="B39" s="4"/>
      <c r="E39" s="4"/>
      <c r="F39" s="4"/>
    </row>
    <row r="40" spans="1:6">
      <c r="A40" s="4"/>
      <c r="B40" s="4"/>
      <c r="E40" s="4"/>
      <c r="F40" s="4"/>
    </row>
    <row r="41" spans="1:6">
      <c r="A41" s="4"/>
      <c r="B41" s="4"/>
      <c r="E41" s="4"/>
      <c r="F41" s="4"/>
    </row>
    <row r="42" spans="1:6">
      <c r="A42" s="4"/>
      <c r="B42" s="4"/>
      <c r="E42" s="4"/>
      <c r="F42" s="4"/>
    </row>
    <row r="43" spans="1:6">
      <c r="A43" s="4"/>
      <c r="B43" s="4"/>
      <c r="E43" s="4"/>
      <c r="F43" s="4"/>
    </row>
    <row r="44" spans="1:6">
      <c r="A44" s="4"/>
      <c r="B44" s="4"/>
      <c r="E44" s="4"/>
      <c r="F44" s="4"/>
    </row>
    <row r="45" spans="1:6">
      <c r="A45" s="4"/>
      <c r="B45" s="4"/>
      <c r="E45" s="4"/>
      <c r="F45" s="4"/>
    </row>
    <row r="46" spans="1:6">
      <c r="A46" s="4"/>
      <c r="B46" s="4"/>
      <c r="E46" s="4"/>
      <c r="F46" s="4"/>
    </row>
    <row r="47" spans="1:6">
      <c r="A47" s="4"/>
      <c r="B47" s="4"/>
      <c r="E47" s="4"/>
      <c r="F47" s="4"/>
    </row>
    <row r="48" spans="1:6">
      <c r="A48" s="4"/>
      <c r="B48" s="4"/>
      <c r="E48" s="4"/>
      <c r="F48" s="4"/>
    </row>
    <row r="49" spans="1:6">
      <c r="A49" s="4"/>
      <c r="B49" s="4"/>
      <c r="E49" s="4"/>
      <c r="F49" s="4"/>
    </row>
    <row r="50" spans="1:6">
      <c r="A50" s="4"/>
      <c r="B50" s="4"/>
      <c r="E50" s="4"/>
      <c r="F50" s="4"/>
    </row>
    <row r="51" spans="1:6">
      <c r="A51" s="4"/>
      <c r="B51" s="4"/>
      <c r="E51" s="4"/>
      <c r="F51" s="4"/>
    </row>
    <row r="52" spans="1:6">
      <c r="A52" s="4"/>
      <c r="B52" s="4"/>
      <c r="E52" s="4"/>
      <c r="F52" s="4"/>
    </row>
    <row r="53" spans="1:6">
      <c r="A53" s="4"/>
      <c r="B53" s="4"/>
      <c r="E53" s="4"/>
      <c r="F53" s="4"/>
    </row>
    <row r="54" spans="1:6">
      <c r="A54" s="4"/>
      <c r="B54" s="4"/>
      <c r="E54" s="4"/>
      <c r="F54" s="4"/>
    </row>
    <row r="55" spans="1:6">
      <c r="A55" s="4"/>
      <c r="B55" s="4"/>
      <c r="E55" s="4"/>
      <c r="F55" s="4"/>
    </row>
    <row r="56" spans="1:6">
      <c r="A56" s="4"/>
      <c r="B56" s="4"/>
      <c r="E56" s="4"/>
      <c r="F56" s="4"/>
    </row>
    <row r="57" spans="1:6">
      <c r="A57" s="4"/>
      <c r="B57" s="4"/>
      <c r="E57" s="4"/>
      <c r="F57" s="4"/>
    </row>
    <row r="58" spans="1:6">
      <c r="A58" s="4"/>
      <c r="B58" s="4"/>
      <c r="E58" s="4"/>
      <c r="F58" s="4"/>
    </row>
    <row r="59" spans="1:6">
      <c r="A59" s="4"/>
      <c r="B59" s="4"/>
      <c r="E59" s="4"/>
      <c r="F59" s="4"/>
    </row>
    <row r="60" spans="1:6">
      <c r="A60" s="4"/>
      <c r="B60" s="4"/>
      <c r="E60" s="4"/>
      <c r="F60" s="4"/>
    </row>
    <row r="61" spans="1:6">
      <c r="A61" s="4"/>
      <c r="B61" s="4"/>
      <c r="E61" s="4"/>
      <c r="F61" s="4"/>
    </row>
    <row r="62" spans="1:6">
      <c r="A62" s="4"/>
      <c r="B62" s="4"/>
      <c r="E62" s="4"/>
      <c r="F62" s="4"/>
    </row>
    <row r="63" spans="1:6">
      <c r="A63" s="4"/>
      <c r="B63" s="4"/>
      <c r="E63" s="4"/>
      <c r="F63" s="4"/>
    </row>
    <row r="64" spans="1:6">
      <c r="A64" s="4"/>
      <c r="B64" s="4"/>
      <c r="E64" s="4"/>
      <c r="F64" s="4"/>
    </row>
    <row r="65" spans="1:6">
      <c r="A65" s="4"/>
      <c r="B65" s="4"/>
      <c r="E65" s="4"/>
      <c r="F65" s="4"/>
    </row>
    <row r="66" spans="1:6">
      <c r="A66" s="4"/>
      <c r="B66" s="4"/>
      <c r="E66" s="4"/>
      <c r="F66" s="4"/>
    </row>
    <row r="67" spans="1:6">
      <c r="A67" s="4"/>
      <c r="B67" s="4"/>
      <c r="E67" s="4"/>
      <c r="F67" s="4"/>
    </row>
    <row r="68" spans="1:6">
      <c r="A68" s="4"/>
      <c r="B68" s="4"/>
      <c r="E68" s="4"/>
      <c r="F68" s="4"/>
    </row>
    <row r="69" spans="1:6">
      <c r="A69" s="4"/>
      <c r="B69" s="4"/>
      <c r="E69" s="4"/>
      <c r="F69" s="4"/>
    </row>
    <row r="70" spans="1:6">
      <c r="A70" s="4"/>
      <c r="B70" s="4"/>
      <c r="E70" s="4"/>
      <c r="F70" s="4"/>
    </row>
    <row r="71" spans="1:6">
      <c r="A71" s="4"/>
      <c r="B71" s="4"/>
      <c r="E71" s="4"/>
      <c r="F71" s="4"/>
    </row>
    <row r="72" spans="1:6">
      <c r="A72" s="4"/>
      <c r="B72" s="4"/>
      <c r="E72" s="4"/>
      <c r="F72" s="4"/>
    </row>
    <row r="73" spans="1:6">
      <c r="A73" s="4"/>
      <c r="B73" s="4"/>
      <c r="E73" s="4"/>
      <c r="F73" s="4"/>
    </row>
    <row r="74" spans="1:6">
      <c r="A74" s="4"/>
      <c r="B74" s="4"/>
      <c r="E74" s="4"/>
      <c r="F74" s="4"/>
    </row>
    <row r="75" spans="1:6">
      <c r="A75" s="4"/>
      <c r="B75" s="4"/>
      <c r="E75" s="4"/>
      <c r="F75" s="4"/>
    </row>
    <row r="76" spans="1:6">
      <c r="A76" s="4"/>
      <c r="B76" s="4"/>
      <c r="E76" s="4"/>
      <c r="F76" s="4"/>
    </row>
    <row r="77" spans="1:6">
      <c r="A77" s="4"/>
      <c r="B77" s="4"/>
      <c r="E77" s="4"/>
      <c r="F77" s="4"/>
    </row>
    <row r="78" spans="1:6">
      <c r="A78" s="4"/>
      <c r="B78" s="4"/>
      <c r="E78" s="4"/>
      <c r="F78" s="4"/>
    </row>
    <row r="79" spans="1:6">
      <c r="A79" s="4"/>
      <c r="B79" s="4"/>
      <c r="E79" s="4"/>
      <c r="F79" s="4"/>
    </row>
    <row r="80" spans="1:6">
      <c r="A80" s="4"/>
      <c r="B80" s="4"/>
      <c r="E80" s="4"/>
      <c r="F80" s="4"/>
    </row>
    <row r="81" spans="1:6">
      <c r="A81" s="4"/>
      <c r="B81" s="4"/>
      <c r="E81" s="4"/>
      <c r="F81" s="4"/>
    </row>
    <row r="82" spans="1:6">
      <c r="A82" s="4"/>
      <c r="B82" s="4"/>
      <c r="E82" s="4"/>
      <c r="F82" s="4"/>
    </row>
    <row r="83" spans="1:6">
      <c r="A83" s="4"/>
      <c r="B83" s="4"/>
      <c r="E83" s="4"/>
      <c r="F83" s="4"/>
    </row>
    <row r="84" spans="1:6">
      <c r="A84" s="4"/>
      <c r="B84" s="4"/>
      <c r="E84" s="4"/>
      <c r="F84" s="4"/>
    </row>
    <row r="85" spans="1:6">
      <c r="A85" s="4"/>
      <c r="B85" s="4"/>
      <c r="E85" s="4"/>
      <c r="F85" s="4"/>
    </row>
    <row r="86" spans="1:6">
      <c r="A86" s="4"/>
      <c r="B86" s="4"/>
      <c r="E86" s="4"/>
      <c r="F86" s="4"/>
    </row>
    <row r="87" spans="1:6">
      <c r="A87" s="4"/>
      <c r="B87" s="4"/>
      <c r="E87" s="4"/>
      <c r="F87" s="4"/>
    </row>
    <row r="88" spans="1:6">
      <c r="A88" s="4"/>
      <c r="B88" s="4"/>
      <c r="E88" s="4"/>
      <c r="F88" s="4"/>
    </row>
    <row r="89" spans="1:6">
      <c r="A89" s="4"/>
      <c r="B89" s="4"/>
      <c r="E89" s="4"/>
      <c r="F89" s="4"/>
    </row>
    <row r="90" spans="1:6">
      <c r="A90" s="4"/>
      <c r="B90" s="4"/>
      <c r="E90" s="4"/>
      <c r="F90" s="4"/>
    </row>
    <row r="91" spans="1:6">
      <c r="A91" s="4"/>
      <c r="B91" s="4"/>
      <c r="E91" s="4"/>
      <c r="F91" s="4"/>
    </row>
    <row r="92" spans="1:6">
      <c r="A92" s="4"/>
      <c r="B92" s="4"/>
      <c r="E92" s="4"/>
      <c r="F92" s="4"/>
    </row>
    <row r="93" spans="1:6">
      <c r="A93" s="4"/>
      <c r="B93" s="4"/>
      <c r="E93" s="4"/>
      <c r="F93" s="4"/>
    </row>
    <row r="94" spans="1:6">
      <c r="A94" s="4"/>
      <c r="B94" s="4"/>
      <c r="E94" s="4"/>
      <c r="F94" s="4"/>
    </row>
    <row r="95" spans="1:6">
      <c r="A95" s="4"/>
      <c r="B95" s="4"/>
      <c r="E95" s="4"/>
      <c r="F95" s="4"/>
    </row>
    <row r="96" spans="1:6">
      <c r="A96" s="4"/>
      <c r="B96" s="4"/>
      <c r="E96" s="4"/>
      <c r="F96" s="4"/>
    </row>
    <row r="97" spans="1:6">
      <c r="A97" s="4"/>
      <c r="B97" s="4"/>
      <c r="E97" s="4"/>
      <c r="F97" s="4"/>
    </row>
    <row r="98" spans="1:6">
      <c r="A98" s="4"/>
      <c r="B98" s="4"/>
      <c r="E98" s="4"/>
      <c r="F98" s="4"/>
    </row>
    <row r="99" spans="1:6">
      <c r="A99" s="4"/>
      <c r="B99" s="4"/>
      <c r="E99" s="4"/>
      <c r="F99" s="4"/>
    </row>
    <row r="100" spans="1:6">
      <c r="A100" s="4"/>
      <c r="B100" s="4"/>
      <c r="E100" s="4"/>
      <c r="F100" s="4"/>
    </row>
    <row r="101" spans="1:6">
      <c r="A101" s="4"/>
      <c r="B101" s="4"/>
      <c r="E101" s="4"/>
      <c r="F101" s="4"/>
    </row>
    <row r="102" spans="1:6">
      <c r="A102" s="4"/>
      <c r="B102" s="4"/>
      <c r="E102" s="4"/>
      <c r="F102" s="4"/>
    </row>
    <row r="103" spans="1:6">
      <c r="A103" s="4"/>
      <c r="B103" s="4"/>
      <c r="E103" s="4"/>
      <c r="F103" s="4"/>
    </row>
    <row r="104" spans="1:6">
      <c r="A104" s="4"/>
      <c r="B104" s="4"/>
      <c r="E104" s="4"/>
      <c r="F104" s="4"/>
    </row>
    <row r="105" spans="1:6">
      <c r="A105" s="4"/>
      <c r="B105" s="4"/>
      <c r="E105" s="4"/>
      <c r="F105" s="4"/>
    </row>
    <row r="106" spans="1:6">
      <c r="A106" s="4"/>
      <c r="B106" s="4"/>
      <c r="E106" s="4"/>
      <c r="F106" s="4"/>
    </row>
    <row r="107" spans="1:6">
      <c r="A107" s="4"/>
      <c r="B107" s="4"/>
      <c r="E107" s="4"/>
      <c r="F107" s="4"/>
    </row>
    <row r="108" spans="1:6">
      <c r="A108" s="4"/>
      <c r="B108" s="4"/>
      <c r="E108" s="4"/>
      <c r="F108" s="4"/>
    </row>
    <row r="109" spans="1:6">
      <c r="A109" s="4"/>
      <c r="B109" s="4"/>
      <c r="E109" s="4"/>
      <c r="F109" s="4"/>
    </row>
    <row r="110" spans="1:6">
      <c r="A110" s="4"/>
      <c r="B110" s="4"/>
      <c r="E110" s="4"/>
      <c r="F110" s="4"/>
    </row>
    <row r="111" spans="1:6">
      <c r="A111" s="4"/>
      <c r="B111" s="4"/>
      <c r="E111" s="4"/>
      <c r="F111" s="4"/>
    </row>
    <row r="112" spans="1:6">
      <c r="A112" s="4"/>
      <c r="B112" s="4"/>
      <c r="E112" s="4"/>
      <c r="F112" s="4"/>
    </row>
    <row r="113" spans="1:6">
      <c r="A113" s="4"/>
      <c r="B113" s="4"/>
      <c r="E113" s="4"/>
      <c r="F113" s="4"/>
    </row>
    <row r="114" spans="1:6">
      <c r="A114" s="4"/>
      <c r="B114" s="4"/>
      <c r="E114" s="4"/>
      <c r="F114" s="4"/>
    </row>
    <row r="115" spans="1:6">
      <c r="A115" s="4"/>
      <c r="B115" s="4"/>
      <c r="E115" s="4"/>
      <c r="F115" s="4"/>
    </row>
    <row r="116" spans="1:6">
      <c r="A116" s="4"/>
      <c r="B116" s="4"/>
      <c r="E116" s="4"/>
      <c r="F116" s="4"/>
    </row>
    <row r="117" spans="1:6">
      <c r="A117" s="4"/>
      <c r="B117" s="4"/>
      <c r="E117" s="4"/>
      <c r="F117" s="4"/>
    </row>
    <row r="118" spans="1:6">
      <c r="A118" s="4"/>
      <c r="B118" s="4"/>
      <c r="E118" s="4"/>
      <c r="F118" s="4"/>
    </row>
    <row r="119" spans="1:6">
      <c r="A119" s="4"/>
      <c r="B119" s="4"/>
      <c r="E119" s="4"/>
      <c r="F119" s="4"/>
    </row>
    <row r="120" spans="1:6">
      <c r="A120" s="4"/>
      <c r="B120" s="4"/>
      <c r="E120" s="4"/>
      <c r="F120" s="4"/>
    </row>
    <row r="121" spans="1:6">
      <c r="A121" s="4"/>
      <c r="B121" s="4"/>
      <c r="E121" s="4"/>
      <c r="F121" s="4"/>
    </row>
    <row r="122" spans="1:6">
      <c r="A122" s="4"/>
      <c r="B122" s="4"/>
      <c r="E122" s="4"/>
      <c r="F122" s="4"/>
    </row>
    <row r="123" spans="1:6">
      <c r="A123" s="4"/>
      <c r="B123" s="4"/>
      <c r="E123" s="4"/>
      <c r="F123" s="4"/>
    </row>
    <row r="124" spans="1:6">
      <c r="A124" s="4"/>
      <c r="B124" s="4"/>
      <c r="E124" s="4"/>
      <c r="F124" s="4"/>
    </row>
    <row r="125" spans="1:6">
      <c r="A125" s="4"/>
      <c r="B125" s="4"/>
      <c r="E125" s="4"/>
      <c r="F125" s="4"/>
    </row>
    <row r="126" spans="1:6">
      <c r="A126" s="4"/>
      <c r="B126" s="4"/>
      <c r="E126" s="4"/>
      <c r="F126" s="4"/>
    </row>
    <row r="127" spans="1:6">
      <c r="A127" s="4"/>
      <c r="B127" s="4"/>
      <c r="E127" s="4"/>
      <c r="F127" s="4"/>
    </row>
    <row r="128" spans="1:6">
      <c r="A128" s="4"/>
      <c r="B128" s="4"/>
      <c r="E128" s="4"/>
      <c r="F128" s="4"/>
    </row>
    <row r="129" spans="1:6">
      <c r="A129" s="4"/>
      <c r="B129" s="4"/>
      <c r="E129" s="4"/>
      <c r="F129" s="4"/>
    </row>
    <row r="130" spans="1:6">
      <c r="A130" s="4"/>
      <c r="B130" s="4"/>
      <c r="E130" s="4"/>
      <c r="F130" s="4"/>
    </row>
    <row r="131" spans="1:6">
      <c r="A131" s="4"/>
      <c r="B131" s="4"/>
      <c r="E131" s="4"/>
      <c r="F131" s="4"/>
    </row>
    <row r="132" spans="1:6">
      <c r="A132" s="4"/>
      <c r="B132" s="4"/>
      <c r="E132" s="4"/>
      <c r="F132" s="4"/>
    </row>
    <row r="133" spans="1:6">
      <c r="A133" s="4"/>
      <c r="B133" s="4"/>
      <c r="E133" s="4"/>
      <c r="F133" s="4"/>
    </row>
    <row r="134" spans="1:6">
      <c r="A134" s="4"/>
      <c r="B134" s="4"/>
      <c r="E134" s="4"/>
      <c r="F134" s="4"/>
    </row>
    <row r="135" spans="1:6">
      <c r="A135" s="4"/>
      <c r="B135" s="4"/>
      <c r="E135" s="4"/>
      <c r="F135" s="4"/>
    </row>
    <row r="136" spans="1:6">
      <c r="A136" s="4"/>
      <c r="B136" s="4"/>
      <c r="E136" s="4"/>
      <c r="F136" s="4"/>
    </row>
    <row r="137" spans="1:6">
      <c r="A137" s="4"/>
      <c r="B137" s="4"/>
      <c r="E137" s="4"/>
      <c r="F137" s="4"/>
    </row>
    <row r="138" spans="1:6">
      <c r="A138" s="4"/>
      <c r="B138" s="4"/>
      <c r="E138" s="4"/>
      <c r="F138" s="4"/>
    </row>
    <row r="139" spans="1:6">
      <c r="A139" s="4"/>
      <c r="B139" s="4"/>
      <c r="E139" s="4"/>
      <c r="F139" s="4"/>
    </row>
    <row r="140" spans="1:6">
      <c r="A140" s="4"/>
      <c r="B140" s="4"/>
      <c r="E140" s="4"/>
      <c r="F140" s="4"/>
    </row>
    <row r="141" spans="1:6">
      <c r="A141" s="4"/>
      <c r="B141" s="4"/>
      <c r="E141" s="4"/>
      <c r="F141" s="4"/>
    </row>
    <row r="142" spans="1:6">
      <c r="A142" s="4"/>
      <c r="B142" s="4"/>
      <c r="E142" s="4"/>
      <c r="F142" s="4"/>
    </row>
    <row r="143" spans="1:6">
      <c r="A143" s="4"/>
      <c r="B143" s="4"/>
      <c r="E143" s="4"/>
      <c r="F143" s="4"/>
    </row>
    <row r="144" spans="1:6">
      <c r="A144" s="4"/>
      <c r="B144" s="4"/>
      <c r="E144" s="4"/>
      <c r="F144" s="4"/>
    </row>
    <row r="145" spans="1:6">
      <c r="A145" s="4"/>
      <c r="B145" s="4"/>
      <c r="E145" s="4"/>
      <c r="F145" s="4"/>
    </row>
    <row r="146" spans="1:6">
      <c r="A146" s="4"/>
      <c r="B146" s="4"/>
      <c r="E146" s="4"/>
      <c r="F146" s="4"/>
    </row>
    <row r="147" spans="1:6">
      <c r="A147" s="4"/>
      <c r="B147" s="4"/>
      <c r="E147" s="4"/>
      <c r="F147" s="4"/>
    </row>
    <row r="148" spans="1:6">
      <c r="A148" s="4"/>
      <c r="B148" s="4"/>
      <c r="E148" s="4"/>
      <c r="F148" s="4"/>
    </row>
    <row r="149" spans="1:6">
      <c r="A149" s="4"/>
      <c r="B149" s="4"/>
      <c r="E149" s="4"/>
      <c r="F149" s="4"/>
    </row>
    <row r="150" spans="1:6">
      <c r="A150" s="4"/>
      <c r="B150" s="4"/>
      <c r="E150" s="4"/>
      <c r="F150" s="4"/>
    </row>
    <row r="151" spans="1:6">
      <c r="A151" s="4"/>
      <c r="B151" s="4"/>
      <c r="E151" s="4"/>
      <c r="F151" s="4"/>
    </row>
    <row r="152" spans="1:6">
      <c r="A152" s="4"/>
      <c r="B152" s="4"/>
      <c r="E152" s="4"/>
      <c r="F152" s="4"/>
    </row>
    <row r="153" spans="1:6">
      <c r="A153" s="4"/>
      <c r="B153" s="4"/>
      <c r="E153" s="4"/>
      <c r="F153" s="4"/>
    </row>
    <row r="154" spans="1:6">
      <c r="A154" s="4"/>
      <c r="B154" s="4"/>
      <c r="E154" s="4"/>
      <c r="F154" s="4"/>
    </row>
    <row r="155" spans="1:6">
      <c r="A155" s="4"/>
      <c r="B155" s="4"/>
      <c r="E155" s="4"/>
      <c r="F155" s="4"/>
    </row>
    <row r="156" spans="1:6">
      <c r="A156" s="4"/>
      <c r="B156" s="4"/>
      <c r="E156" s="4"/>
      <c r="F156" s="4"/>
    </row>
    <row r="157" spans="1:6">
      <c r="A157" s="4"/>
      <c r="B157" s="4"/>
      <c r="E157" s="4"/>
      <c r="F157" s="4"/>
    </row>
    <row r="158" spans="1:6">
      <c r="A158" s="4"/>
      <c r="B158" s="4"/>
      <c r="E158" s="4"/>
      <c r="F158" s="4"/>
    </row>
    <row r="159" spans="1:6">
      <c r="A159" s="4"/>
      <c r="B159" s="4"/>
      <c r="E159" s="4"/>
      <c r="F159" s="4"/>
    </row>
    <row r="160" spans="1:6">
      <c r="A160" s="4"/>
      <c r="B160" s="4"/>
      <c r="E160" s="4"/>
      <c r="F160" s="4"/>
    </row>
    <row r="161" spans="1:6">
      <c r="A161" s="4"/>
      <c r="B161" s="4"/>
      <c r="E161" s="4"/>
      <c r="F161" s="4"/>
    </row>
    <row r="162" spans="1:6">
      <c r="A162" s="4"/>
      <c r="B162" s="4"/>
      <c r="E162" s="4"/>
      <c r="F162" s="4"/>
    </row>
    <row r="163" spans="1:6">
      <c r="A163" s="4"/>
      <c r="B163" s="4"/>
      <c r="E163" s="4"/>
      <c r="F163" s="4"/>
    </row>
    <row r="164" spans="1:6">
      <c r="A164" s="4"/>
      <c r="B164" s="4"/>
      <c r="E164" s="4"/>
      <c r="F164" s="4"/>
    </row>
    <row r="165" spans="1:6">
      <c r="A165" s="4"/>
      <c r="B165" s="4"/>
      <c r="E165" s="4"/>
      <c r="F165" s="4"/>
    </row>
    <row r="166" spans="1:6">
      <c r="A166" s="4"/>
      <c r="B166" s="4"/>
      <c r="E166" s="4"/>
      <c r="F166" s="4"/>
    </row>
    <row r="167" spans="1:6">
      <c r="A167" s="4"/>
      <c r="B167" s="4"/>
      <c r="E167" s="4"/>
      <c r="F167" s="4"/>
    </row>
    <row r="168" spans="1:6">
      <c r="A168" s="4"/>
      <c r="B168" s="4"/>
      <c r="E168" s="4"/>
      <c r="F168" s="4"/>
    </row>
    <row r="169" spans="1:6">
      <c r="A169" s="4"/>
      <c r="B169" s="4"/>
      <c r="E169" s="4"/>
      <c r="F169" s="4"/>
    </row>
    <row r="170" spans="1:6">
      <c r="A170" s="4"/>
      <c r="B170" s="4"/>
      <c r="E170" s="4"/>
      <c r="F170" s="4"/>
    </row>
    <row r="171" spans="1:6">
      <c r="A171" s="4"/>
      <c r="B171" s="4"/>
      <c r="E171" s="4"/>
      <c r="F171" s="4"/>
    </row>
    <row r="172" spans="1:6">
      <c r="A172" s="4"/>
      <c r="B172" s="4"/>
      <c r="E172" s="4"/>
      <c r="F172" s="4"/>
    </row>
    <row r="173" spans="1:6">
      <c r="A173" s="4"/>
      <c r="B173" s="4"/>
      <c r="E173" s="4"/>
      <c r="F173" s="4"/>
    </row>
    <row r="174" spans="1:6">
      <c r="A174" s="4"/>
      <c r="B174" s="4"/>
      <c r="E174" s="4"/>
      <c r="F174" s="4"/>
    </row>
    <row r="175" spans="1:6">
      <c r="A175" s="4"/>
      <c r="B175" s="4"/>
      <c r="E175" s="4"/>
      <c r="F175" s="4"/>
    </row>
    <row r="176" spans="1:6">
      <c r="A176" s="4"/>
      <c r="B176" s="4"/>
      <c r="E176" s="4"/>
      <c r="F176" s="4"/>
    </row>
    <row r="177" spans="1:6">
      <c r="A177" s="4"/>
      <c r="B177" s="4"/>
      <c r="E177" s="4"/>
      <c r="F177" s="4"/>
    </row>
    <row r="178" spans="1:6">
      <c r="A178" s="4"/>
      <c r="B178" s="4"/>
      <c r="E178" s="4"/>
      <c r="F178" s="4"/>
    </row>
    <row r="179" spans="1:6">
      <c r="A179" s="4"/>
      <c r="B179" s="4"/>
      <c r="E179" s="4"/>
      <c r="F179" s="4"/>
    </row>
    <row r="180" spans="1:6">
      <c r="A180" s="4"/>
      <c r="B180" s="4"/>
      <c r="E180" s="4"/>
      <c r="F180" s="4"/>
    </row>
    <row r="181" spans="1:6">
      <c r="A181" s="4"/>
      <c r="B181" s="4"/>
      <c r="E181" s="4"/>
      <c r="F181" s="4"/>
    </row>
    <row r="182" spans="1:6">
      <c r="A182" s="4"/>
      <c r="B182" s="4"/>
      <c r="E182" s="4"/>
      <c r="F182" s="4"/>
    </row>
    <row r="183" spans="1:6">
      <c r="A183" s="4"/>
      <c r="B183" s="4"/>
      <c r="E183" s="4"/>
      <c r="F183" s="4"/>
    </row>
    <row r="184" spans="1:6">
      <c r="A184" s="4"/>
      <c r="B184" s="4"/>
      <c r="E184" s="4"/>
      <c r="F184" s="4"/>
    </row>
    <row r="185" spans="1:6">
      <c r="A185" s="4"/>
      <c r="B185" s="4"/>
      <c r="E185" s="4"/>
      <c r="F185" s="4"/>
    </row>
    <row r="186" spans="1:6">
      <c r="A186" s="4"/>
      <c r="B186" s="4"/>
      <c r="E186" s="4"/>
      <c r="F186" s="4"/>
    </row>
    <row r="187" spans="1:6">
      <c r="A187" s="4"/>
      <c r="B187" s="4"/>
      <c r="E187" s="4"/>
      <c r="F187" s="4"/>
    </row>
    <row r="188" spans="1:6">
      <c r="A188" s="4"/>
      <c r="B188" s="4"/>
      <c r="E188" s="4"/>
      <c r="F188" s="4"/>
    </row>
    <row r="189" spans="1:6">
      <c r="A189" s="4"/>
      <c r="B189" s="4"/>
      <c r="E189" s="4"/>
      <c r="F189" s="4"/>
    </row>
    <row r="190" spans="1:6">
      <c r="A190" s="4"/>
      <c r="B190" s="4"/>
      <c r="E190" s="4"/>
      <c r="F190" s="4"/>
    </row>
    <row r="191" spans="1:6">
      <c r="A191" s="4"/>
      <c r="B191" s="4"/>
      <c r="E191" s="4"/>
      <c r="F191" s="4"/>
    </row>
    <row r="192" spans="1:6">
      <c r="A192" s="4"/>
      <c r="B192" s="4"/>
      <c r="E192" s="4"/>
      <c r="F192" s="4"/>
    </row>
    <row r="193" spans="1:6">
      <c r="A193" s="4"/>
      <c r="B193" s="4"/>
      <c r="E193" s="4"/>
      <c r="F193" s="4"/>
    </row>
    <row r="194" spans="1:6">
      <c r="A194" s="4"/>
      <c r="B194" s="4"/>
      <c r="E194" s="4"/>
      <c r="F194" s="4"/>
    </row>
    <row r="195" spans="1:6">
      <c r="A195" s="4"/>
      <c r="B195" s="4"/>
      <c r="E195" s="4"/>
      <c r="F195" s="4"/>
    </row>
    <row r="196" spans="1:6">
      <c r="A196" s="4"/>
      <c r="B196" s="4"/>
      <c r="E196" s="4"/>
      <c r="F196" s="4"/>
    </row>
    <row r="197" spans="1:6">
      <c r="A197" s="4"/>
      <c r="B197" s="4"/>
      <c r="E197" s="4"/>
      <c r="F197" s="4"/>
    </row>
    <row r="198" spans="1:6">
      <c r="A198" s="4"/>
      <c r="B198" s="4"/>
      <c r="E198" s="4"/>
      <c r="F198" s="4"/>
    </row>
    <row r="199" spans="1:6">
      <c r="A199" s="4"/>
      <c r="B199" s="4"/>
      <c r="E199" s="4"/>
      <c r="F199" s="4"/>
    </row>
    <row r="200" spans="1:6">
      <c r="A200" s="4"/>
      <c r="B200" s="4"/>
      <c r="E200" s="4"/>
      <c r="F200" s="4"/>
    </row>
    <row r="201" spans="1:6">
      <c r="A201" s="4"/>
      <c r="B201" s="4"/>
      <c r="E201" s="4"/>
      <c r="F201" s="4"/>
    </row>
    <row r="202" spans="1:6">
      <c r="A202" s="4"/>
      <c r="B202" s="4"/>
      <c r="E202" s="4"/>
      <c r="F202" s="4"/>
    </row>
    <row r="203" spans="1:6">
      <c r="A203" s="4"/>
      <c r="B203" s="4"/>
      <c r="E203" s="4"/>
      <c r="F203" s="4"/>
    </row>
    <row r="204" spans="1:6">
      <c r="A204" s="4"/>
      <c r="B204" s="4"/>
      <c r="E204" s="4"/>
      <c r="F204" s="4"/>
    </row>
    <row r="205" spans="1:6">
      <c r="A205" s="4"/>
      <c r="B205" s="4"/>
      <c r="E205" s="4"/>
      <c r="F205" s="4"/>
    </row>
    <row r="206" spans="1:6">
      <c r="A206" s="4"/>
      <c r="B206" s="4"/>
      <c r="E206" s="4"/>
      <c r="F206" s="4"/>
    </row>
    <row r="207" spans="1:6">
      <c r="A207" s="4"/>
      <c r="B207" s="4"/>
      <c r="E207" s="4"/>
      <c r="F207" s="4"/>
    </row>
    <row r="208" spans="1:6">
      <c r="A208" s="4"/>
      <c r="B208" s="4"/>
      <c r="E208" s="4"/>
      <c r="F208" s="4"/>
    </row>
    <row r="209" spans="1:6">
      <c r="A209" s="4"/>
      <c r="B209" s="4"/>
      <c r="E209" s="4"/>
      <c r="F209" s="4"/>
    </row>
    <row r="210" spans="1:6">
      <c r="A210" s="4"/>
      <c r="B210" s="4"/>
      <c r="E210" s="4"/>
      <c r="F210" s="4"/>
    </row>
    <row r="211" spans="1:6">
      <c r="A211" s="4"/>
      <c r="B211" s="4"/>
      <c r="E211" s="4"/>
      <c r="F211" s="4"/>
    </row>
    <row r="212" spans="1:6">
      <c r="A212" s="4"/>
      <c r="B212" s="4"/>
      <c r="E212" s="4"/>
      <c r="F212" s="4"/>
    </row>
    <row r="213" spans="1:6">
      <c r="E213" s="4"/>
      <c r="F213" s="4"/>
    </row>
    <row r="214" spans="1:6">
      <c r="E214" s="4"/>
      <c r="F214" s="4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544BF4D-902C-43BD-A35F-CF3B5BEC43E5}">
          <x14:formula1>
            <xm:f>Caluculations!$A$2:$A$11</xm:f>
          </x14:formula1>
          <xm:sqref>B1</xm:sqref>
        </x14:dataValidation>
        <x14:dataValidation type="list" allowBlank="1" showInputMessage="1" showErrorMessage="1" xr:uid="{9ABEBB22-3411-430D-90D8-385A7ED290F4}">
          <x14:formula1>
            <xm:f>Caluculations!$B$2:$B$3</xm:f>
          </x14:formula1>
          <xm:sqref>E1</xm:sqref>
        </x14:dataValidation>
        <x14:dataValidation type="list" allowBlank="1" showInputMessage="1" showErrorMessage="1" xr:uid="{E8E8F465-8308-4BDC-B060-30DB784FAFDC}">
          <x14:formula1>
            <xm:f>Caluculations!$C$2:$C$3</xm:f>
          </x14:formula1>
          <xm:sqref>H1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83239-FF54-425B-BA6A-3D185F261363}">
  <dimension ref="A1:F118"/>
  <sheetViews>
    <sheetView workbookViewId="0">
      <selection activeCell="F1" sqref="A1:F1"/>
    </sheetView>
  </sheetViews>
  <sheetFormatPr defaultRowHeight="14"/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>
        <v>3</v>
      </c>
      <c r="C2" t="s">
        <v>6</v>
      </c>
      <c r="D2" t="s">
        <v>7</v>
      </c>
      <c r="E2" t="s">
        <v>8</v>
      </c>
    </row>
    <row r="3" spans="1:6">
      <c r="A3">
        <v>2</v>
      </c>
      <c r="B3">
        <v>4</v>
      </c>
      <c r="C3" t="s">
        <v>9</v>
      </c>
      <c r="D3" t="s">
        <v>10</v>
      </c>
      <c r="E3" t="s">
        <v>11</v>
      </c>
      <c r="F3" t="s">
        <v>12</v>
      </c>
    </row>
    <row r="4" spans="1:6">
      <c r="A4">
        <v>3</v>
      </c>
      <c r="B4">
        <v>91</v>
      </c>
      <c r="C4" t="s">
        <v>13</v>
      </c>
      <c r="D4" t="s">
        <v>14</v>
      </c>
      <c r="E4" t="s">
        <v>15</v>
      </c>
      <c r="F4" t="s">
        <v>16</v>
      </c>
    </row>
    <row r="5" spans="1:6">
      <c r="A5">
        <v>4</v>
      </c>
      <c r="B5">
        <v>10</v>
      </c>
      <c r="C5" t="s">
        <v>17</v>
      </c>
      <c r="D5" t="s">
        <v>7</v>
      </c>
      <c r="E5" t="s">
        <v>18</v>
      </c>
      <c r="F5" t="s">
        <v>19</v>
      </c>
    </row>
    <row r="6" spans="1:6">
      <c r="A6">
        <v>5</v>
      </c>
      <c r="B6">
        <v>85</v>
      </c>
      <c r="C6" t="s">
        <v>20</v>
      </c>
      <c r="D6" t="s">
        <v>10</v>
      </c>
      <c r="E6" t="s">
        <v>21</v>
      </c>
      <c r="F6" t="s">
        <v>22</v>
      </c>
    </row>
    <row r="7" spans="1:6">
      <c r="A7">
        <v>6</v>
      </c>
      <c r="B7">
        <v>11</v>
      </c>
      <c r="C7" t="s">
        <v>23</v>
      </c>
      <c r="D7" t="s">
        <v>10</v>
      </c>
      <c r="E7" t="s">
        <v>24</v>
      </c>
      <c r="F7" t="s">
        <v>25</v>
      </c>
    </row>
    <row r="8" spans="1:6">
      <c r="A8">
        <v>7</v>
      </c>
      <c r="B8">
        <v>6</v>
      </c>
      <c r="C8" t="s">
        <v>26</v>
      </c>
      <c r="D8" t="s">
        <v>27</v>
      </c>
      <c r="E8" t="s">
        <v>28</v>
      </c>
      <c r="F8" t="s">
        <v>29</v>
      </c>
    </row>
    <row r="9" spans="1:6">
      <c r="A9">
        <v>8</v>
      </c>
      <c r="B9">
        <v>31</v>
      </c>
      <c r="C9" t="s">
        <v>30</v>
      </c>
      <c r="D9" t="s">
        <v>7</v>
      </c>
      <c r="E9" t="s">
        <v>31</v>
      </c>
      <c r="F9" t="s">
        <v>32</v>
      </c>
    </row>
    <row r="10" spans="1:6">
      <c r="A10">
        <v>9</v>
      </c>
      <c r="B10">
        <v>8</v>
      </c>
      <c r="C10" t="s">
        <v>33</v>
      </c>
      <c r="D10" t="s">
        <v>34</v>
      </c>
      <c r="E10" t="s">
        <v>35</v>
      </c>
      <c r="F10" t="s">
        <v>36</v>
      </c>
    </row>
    <row r="11" spans="1:6">
      <c r="A11">
        <v>10</v>
      </c>
      <c r="B11">
        <v>13</v>
      </c>
      <c r="C11" t="s">
        <v>37</v>
      </c>
      <c r="D11" t="s">
        <v>27</v>
      </c>
      <c r="E11" t="s">
        <v>38</v>
      </c>
      <c r="F11" t="s">
        <v>39</v>
      </c>
    </row>
    <row r="12" spans="1:6">
      <c r="A12">
        <v>11</v>
      </c>
      <c r="B12">
        <v>1</v>
      </c>
      <c r="C12" t="s">
        <v>40</v>
      </c>
      <c r="D12" t="s">
        <v>34</v>
      </c>
      <c r="E12" t="s">
        <v>41</v>
      </c>
      <c r="F12" t="s">
        <v>42</v>
      </c>
    </row>
    <row r="13" spans="1:6">
      <c r="A13">
        <v>12</v>
      </c>
      <c r="B13">
        <v>64</v>
      </c>
      <c r="C13" t="s">
        <v>43</v>
      </c>
      <c r="D13" t="s">
        <v>34</v>
      </c>
      <c r="E13" t="s">
        <v>44</v>
      </c>
      <c r="F13" t="s">
        <v>45</v>
      </c>
    </row>
    <row r="14" spans="1:6">
      <c r="A14">
        <v>13</v>
      </c>
      <c r="B14">
        <v>5</v>
      </c>
      <c r="C14" t="s">
        <v>46</v>
      </c>
      <c r="D14" t="s">
        <v>47</v>
      </c>
      <c r="E14" t="s">
        <v>48</v>
      </c>
      <c r="F14" t="s">
        <v>49</v>
      </c>
    </row>
    <row r="15" spans="1:6">
      <c r="A15">
        <v>14</v>
      </c>
      <c r="B15">
        <v>113</v>
      </c>
      <c r="C15" t="s">
        <v>50</v>
      </c>
      <c r="D15" t="s">
        <v>14</v>
      </c>
      <c r="E15" t="s">
        <v>51</v>
      </c>
      <c r="F15" t="s">
        <v>52</v>
      </c>
    </row>
    <row r="16" spans="1:6">
      <c r="A16">
        <v>14</v>
      </c>
      <c r="B16">
        <v>17</v>
      </c>
      <c r="C16" t="s">
        <v>53</v>
      </c>
      <c r="D16" t="s">
        <v>7</v>
      </c>
      <c r="E16" t="s">
        <v>51</v>
      </c>
      <c r="F16" t="s">
        <v>52</v>
      </c>
    </row>
    <row r="17" spans="1:6">
      <c r="A17">
        <v>16</v>
      </c>
      <c r="B17">
        <v>24</v>
      </c>
      <c r="C17" t="s">
        <v>54</v>
      </c>
      <c r="D17" t="s">
        <v>7</v>
      </c>
      <c r="E17" t="s">
        <v>55</v>
      </c>
      <c r="F17" t="s">
        <v>56</v>
      </c>
    </row>
    <row r="18" spans="1:6">
      <c r="A18">
        <v>17</v>
      </c>
      <c r="B18">
        <v>36</v>
      </c>
      <c r="C18" t="s">
        <v>57</v>
      </c>
      <c r="D18" t="s">
        <v>34</v>
      </c>
      <c r="E18" t="s">
        <v>58</v>
      </c>
      <c r="F18" t="s">
        <v>59</v>
      </c>
    </row>
    <row r="19" spans="1:6">
      <c r="A19">
        <v>18</v>
      </c>
      <c r="B19">
        <v>22</v>
      </c>
      <c r="C19" t="s">
        <v>60</v>
      </c>
      <c r="D19" t="s">
        <v>34</v>
      </c>
      <c r="E19" t="s">
        <v>61</v>
      </c>
      <c r="F19" t="s">
        <v>62</v>
      </c>
    </row>
    <row r="20" spans="1:6">
      <c r="A20">
        <v>19</v>
      </c>
      <c r="B20">
        <v>25</v>
      </c>
      <c r="C20" t="s">
        <v>63</v>
      </c>
      <c r="D20" t="s">
        <v>10</v>
      </c>
      <c r="E20" t="s">
        <v>64</v>
      </c>
      <c r="F20" t="s">
        <v>65</v>
      </c>
    </row>
    <row r="21" spans="1:6">
      <c r="A21">
        <v>20</v>
      </c>
      <c r="B21">
        <v>7</v>
      </c>
      <c r="C21" t="s">
        <v>66</v>
      </c>
      <c r="D21" t="s">
        <v>67</v>
      </c>
      <c r="E21" t="s">
        <v>68</v>
      </c>
      <c r="F21" t="s">
        <v>69</v>
      </c>
    </row>
    <row r="22" spans="1:6">
      <c r="A22">
        <v>21</v>
      </c>
      <c r="B22">
        <v>45</v>
      </c>
      <c r="C22" t="s">
        <v>70</v>
      </c>
      <c r="D22" t="s">
        <v>7</v>
      </c>
      <c r="E22" t="s">
        <v>71</v>
      </c>
      <c r="F22" t="s">
        <v>72</v>
      </c>
    </row>
    <row r="23" spans="1:6">
      <c r="A23">
        <v>22</v>
      </c>
      <c r="B23">
        <v>20</v>
      </c>
      <c r="C23" t="s">
        <v>73</v>
      </c>
      <c r="D23" t="s">
        <v>27</v>
      </c>
      <c r="E23" t="s">
        <v>74</v>
      </c>
      <c r="F23" t="s">
        <v>75</v>
      </c>
    </row>
    <row r="24" spans="1:6">
      <c r="A24">
        <v>23</v>
      </c>
      <c r="B24">
        <v>66</v>
      </c>
      <c r="C24" t="s">
        <v>76</v>
      </c>
      <c r="D24" t="s">
        <v>7</v>
      </c>
      <c r="E24" t="s">
        <v>77</v>
      </c>
      <c r="F24" t="s">
        <v>78</v>
      </c>
    </row>
    <row r="25" spans="1:6">
      <c r="A25">
        <v>24</v>
      </c>
      <c r="B25">
        <v>50</v>
      </c>
      <c r="C25" t="s">
        <v>79</v>
      </c>
      <c r="D25" t="s">
        <v>34</v>
      </c>
      <c r="E25" t="s">
        <v>80</v>
      </c>
      <c r="F25" t="s">
        <v>81</v>
      </c>
    </row>
    <row r="26" spans="1:6">
      <c r="A26">
        <v>25</v>
      </c>
      <c r="B26">
        <v>76</v>
      </c>
      <c r="C26" t="s">
        <v>82</v>
      </c>
      <c r="D26" t="s">
        <v>34</v>
      </c>
      <c r="E26" t="s">
        <v>83</v>
      </c>
      <c r="F26" t="s">
        <v>84</v>
      </c>
    </row>
    <row r="27" spans="1:6">
      <c r="A27">
        <v>26</v>
      </c>
      <c r="B27">
        <v>40</v>
      </c>
      <c r="C27" t="s">
        <v>85</v>
      </c>
      <c r="D27" t="s">
        <v>47</v>
      </c>
      <c r="E27" t="s">
        <v>86</v>
      </c>
      <c r="F27" t="s">
        <v>87</v>
      </c>
    </row>
    <row r="28" spans="1:6">
      <c r="A28">
        <v>27</v>
      </c>
      <c r="B28">
        <v>103</v>
      </c>
      <c r="C28" t="s">
        <v>88</v>
      </c>
      <c r="D28" t="s">
        <v>14</v>
      </c>
      <c r="E28" t="s">
        <v>89</v>
      </c>
      <c r="F28" t="s">
        <v>90</v>
      </c>
    </row>
    <row r="29" spans="1:6">
      <c r="A29">
        <v>28</v>
      </c>
      <c r="B29">
        <v>27</v>
      </c>
      <c r="C29" t="s">
        <v>91</v>
      </c>
      <c r="D29" t="s">
        <v>27</v>
      </c>
      <c r="E29" t="s">
        <v>92</v>
      </c>
      <c r="F29" t="s">
        <v>93</v>
      </c>
    </row>
    <row r="30" spans="1:6">
      <c r="A30">
        <v>29</v>
      </c>
      <c r="B30">
        <v>38</v>
      </c>
      <c r="C30" t="s">
        <v>94</v>
      </c>
      <c r="D30" t="s">
        <v>7</v>
      </c>
      <c r="E30" t="s">
        <v>95</v>
      </c>
      <c r="F30" t="s">
        <v>96</v>
      </c>
    </row>
    <row r="31" spans="1:6">
      <c r="A31">
        <v>30</v>
      </c>
      <c r="B31">
        <v>109</v>
      </c>
      <c r="C31" t="s">
        <v>97</v>
      </c>
      <c r="D31" t="s">
        <v>14</v>
      </c>
      <c r="E31" t="s">
        <v>98</v>
      </c>
      <c r="F31" t="s">
        <v>99</v>
      </c>
    </row>
    <row r="32" spans="1:6">
      <c r="A32">
        <v>31</v>
      </c>
      <c r="B32">
        <v>83</v>
      </c>
      <c r="C32" t="s">
        <v>100</v>
      </c>
      <c r="D32" t="s">
        <v>14</v>
      </c>
      <c r="E32" t="s">
        <v>101</v>
      </c>
      <c r="F32" t="s">
        <v>102</v>
      </c>
    </row>
    <row r="33" spans="1:6">
      <c r="A33">
        <v>32</v>
      </c>
      <c r="B33">
        <v>93</v>
      </c>
      <c r="C33" t="s">
        <v>103</v>
      </c>
      <c r="D33" t="s">
        <v>34</v>
      </c>
      <c r="E33" t="s">
        <v>104</v>
      </c>
      <c r="F33" t="s">
        <v>105</v>
      </c>
    </row>
    <row r="34" spans="1:6">
      <c r="A34">
        <v>33</v>
      </c>
      <c r="B34">
        <v>52</v>
      </c>
      <c r="C34" t="s">
        <v>106</v>
      </c>
      <c r="D34" t="s">
        <v>7</v>
      </c>
      <c r="E34" t="s">
        <v>107</v>
      </c>
      <c r="F34" t="s">
        <v>108</v>
      </c>
    </row>
    <row r="35" spans="1:6">
      <c r="A35">
        <v>34</v>
      </c>
      <c r="B35">
        <v>79</v>
      </c>
      <c r="C35" t="s">
        <v>109</v>
      </c>
      <c r="D35" t="s">
        <v>10</v>
      </c>
      <c r="E35" t="s">
        <v>110</v>
      </c>
      <c r="F35" t="s">
        <v>111</v>
      </c>
    </row>
    <row r="36" spans="1:6">
      <c r="A36">
        <v>35</v>
      </c>
      <c r="B36">
        <v>46</v>
      </c>
      <c r="C36" t="s">
        <v>112</v>
      </c>
      <c r="D36" t="s">
        <v>10</v>
      </c>
      <c r="E36" t="s">
        <v>113</v>
      </c>
      <c r="F36" t="s">
        <v>114</v>
      </c>
    </row>
    <row r="37" spans="1:6">
      <c r="A37">
        <v>36</v>
      </c>
      <c r="B37">
        <v>96</v>
      </c>
      <c r="C37" t="s">
        <v>115</v>
      </c>
      <c r="D37" t="s">
        <v>34</v>
      </c>
      <c r="E37" t="s">
        <v>116</v>
      </c>
      <c r="F37" t="s">
        <v>117</v>
      </c>
    </row>
    <row r="38" spans="1:6">
      <c r="A38">
        <v>37</v>
      </c>
      <c r="B38">
        <v>41</v>
      </c>
      <c r="C38" t="s">
        <v>118</v>
      </c>
      <c r="D38" t="s">
        <v>27</v>
      </c>
      <c r="E38" t="s">
        <v>119</v>
      </c>
      <c r="F38" t="s">
        <v>120</v>
      </c>
    </row>
    <row r="39" spans="1:6">
      <c r="A39">
        <v>38</v>
      </c>
      <c r="B39">
        <v>44</v>
      </c>
      <c r="C39" t="s">
        <v>121</v>
      </c>
      <c r="D39" t="s">
        <v>14</v>
      </c>
      <c r="E39" t="s">
        <v>122</v>
      </c>
      <c r="F39" t="s">
        <v>123</v>
      </c>
    </row>
    <row r="40" spans="1:6">
      <c r="A40">
        <v>39</v>
      </c>
      <c r="B40">
        <v>35</v>
      </c>
      <c r="C40" t="s">
        <v>124</v>
      </c>
      <c r="D40" t="s">
        <v>67</v>
      </c>
      <c r="E40" t="s">
        <v>125</v>
      </c>
      <c r="F40" t="s">
        <v>126</v>
      </c>
    </row>
    <row r="41" spans="1:6">
      <c r="A41">
        <v>40</v>
      </c>
      <c r="B41">
        <v>48</v>
      </c>
      <c r="C41" t="s">
        <v>127</v>
      </c>
      <c r="D41" t="s">
        <v>27</v>
      </c>
      <c r="E41" t="s">
        <v>128</v>
      </c>
      <c r="F41" t="s">
        <v>129</v>
      </c>
    </row>
    <row r="42" spans="1:6">
      <c r="A42">
        <v>41</v>
      </c>
      <c r="B42">
        <v>90</v>
      </c>
      <c r="C42" t="s">
        <v>130</v>
      </c>
      <c r="D42" t="s">
        <v>34</v>
      </c>
      <c r="E42" t="s">
        <v>131</v>
      </c>
      <c r="F42" t="s">
        <v>132</v>
      </c>
    </row>
    <row r="43" spans="1:6">
      <c r="A43">
        <v>42</v>
      </c>
      <c r="B43">
        <v>67</v>
      </c>
      <c r="C43" t="s">
        <v>133</v>
      </c>
      <c r="D43" t="s">
        <v>10</v>
      </c>
      <c r="E43" t="s">
        <v>134</v>
      </c>
      <c r="F43" t="s">
        <v>135</v>
      </c>
    </row>
    <row r="44" spans="1:6">
      <c r="A44">
        <v>43</v>
      </c>
      <c r="B44">
        <v>77</v>
      </c>
      <c r="C44" t="s">
        <v>136</v>
      </c>
      <c r="D44" t="s">
        <v>14</v>
      </c>
      <c r="E44" t="s">
        <v>137</v>
      </c>
      <c r="F44" t="s">
        <v>138</v>
      </c>
    </row>
    <row r="45" spans="1:6">
      <c r="A45">
        <v>44</v>
      </c>
      <c r="B45">
        <v>99</v>
      </c>
      <c r="C45" t="s">
        <v>139</v>
      </c>
      <c r="D45" t="s">
        <v>34</v>
      </c>
      <c r="E45" t="s">
        <v>140</v>
      </c>
      <c r="F45" t="s">
        <v>141</v>
      </c>
    </row>
    <row r="46" spans="1:6">
      <c r="A46">
        <v>45</v>
      </c>
      <c r="B46">
        <v>118</v>
      </c>
      <c r="C46" t="s">
        <v>142</v>
      </c>
      <c r="D46" t="s">
        <v>34</v>
      </c>
      <c r="E46" t="s">
        <v>143</v>
      </c>
      <c r="F46" t="s">
        <v>144</v>
      </c>
    </row>
    <row r="47" spans="1:6">
      <c r="A47">
        <v>46</v>
      </c>
      <c r="B47">
        <v>112</v>
      </c>
      <c r="C47" t="s">
        <v>145</v>
      </c>
      <c r="D47" t="s">
        <v>34</v>
      </c>
      <c r="E47" t="s">
        <v>146</v>
      </c>
      <c r="F47" t="s">
        <v>147</v>
      </c>
    </row>
    <row r="48" spans="1:6">
      <c r="A48">
        <v>47</v>
      </c>
      <c r="B48">
        <v>401</v>
      </c>
      <c r="C48" t="s">
        <v>148</v>
      </c>
      <c r="D48" t="s">
        <v>34</v>
      </c>
      <c r="E48" t="s">
        <v>149</v>
      </c>
      <c r="F48" t="s">
        <v>150</v>
      </c>
    </row>
    <row r="49" spans="1:6">
      <c r="A49">
        <v>48</v>
      </c>
      <c r="B49">
        <v>74</v>
      </c>
      <c r="C49" t="s">
        <v>151</v>
      </c>
      <c r="D49" t="s">
        <v>47</v>
      </c>
      <c r="E49" t="s">
        <v>152</v>
      </c>
      <c r="F49" t="s">
        <v>153</v>
      </c>
    </row>
    <row r="50" spans="1:6">
      <c r="A50">
        <v>49</v>
      </c>
      <c r="B50">
        <v>106</v>
      </c>
      <c r="C50" t="s">
        <v>154</v>
      </c>
      <c r="D50" t="s">
        <v>14</v>
      </c>
      <c r="E50" t="s">
        <v>155</v>
      </c>
      <c r="F50" t="s">
        <v>156</v>
      </c>
    </row>
    <row r="51" spans="1:6">
      <c r="A51">
        <v>50</v>
      </c>
      <c r="B51">
        <v>42</v>
      </c>
      <c r="C51" t="s">
        <v>157</v>
      </c>
      <c r="D51" t="s">
        <v>67</v>
      </c>
      <c r="E51" t="s">
        <v>158</v>
      </c>
      <c r="F51" t="s">
        <v>159</v>
      </c>
    </row>
    <row r="52" spans="1:6">
      <c r="A52">
        <v>51</v>
      </c>
      <c r="B52">
        <v>51</v>
      </c>
      <c r="C52" t="s">
        <v>160</v>
      </c>
      <c r="D52" t="s">
        <v>14</v>
      </c>
      <c r="E52" t="s">
        <v>161</v>
      </c>
      <c r="F52" t="s">
        <v>162</v>
      </c>
    </row>
    <row r="53" spans="1:6">
      <c r="A53">
        <v>52</v>
      </c>
      <c r="B53">
        <v>61</v>
      </c>
      <c r="C53" t="s">
        <v>163</v>
      </c>
      <c r="D53" t="s">
        <v>47</v>
      </c>
      <c r="E53" t="s">
        <v>164</v>
      </c>
      <c r="F53" t="s">
        <v>165</v>
      </c>
    </row>
    <row r="54" spans="1:6">
      <c r="A54">
        <v>53</v>
      </c>
      <c r="B54">
        <v>47</v>
      </c>
      <c r="C54" t="s">
        <v>166</v>
      </c>
      <c r="D54" t="s">
        <v>47</v>
      </c>
      <c r="E54" t="s">
        <v>167</v>
      </c>
      <c r="F54" t="s">
        <v>168</v>
      </c>
    </row>
    <row r="55" spans="1:6">
      <c r="A55">
        <v>54</v>
      </c>
      <c r="B55">
        <v>34</v>
      </c>
      <c r="C55" t="s">
        <v>169</v>
      </c>
      <c r="D55" t="s">
        <v>27</v>
      </c>
      <c r="E55" t="s">
        <v>170</v>
      </c>
      <c r="F55" t="s">
        <v>171</v>
      </c>
    </row>
    <row r="56" spans="1:6">
      <c r="A56">
        <v>55</v>
      </c>
      <c r="B56">
        <v>94</v>
      </c>
      <c r="C56" t="s">
        <v>172</v>
      </c>
      <c r="D56" t="s">
        <v>14</v>
      </c>
      <c r="E56" t="s">
        <v>173</v>
      </c>
      <c r="F56" t="s">
        <v>174</v>
      </c>
    </row>
    <row r="57" spans="1:6">
      <c r="A57">
        <v>56</v>
      </c>
      <c r="B57">
        <v>87</v>
      </c>
      <c r="C57" t="s">
        <v>175</v>
      </c>
      <c r="D57" t="s">
        <v>34</v>
      </c>
      <c r="E57" t="s">
        <v>176</v>
      </c>
      <c r="F57" t="s">
        <v>177</v>
      </c>
    </row>
    <row r="58" spans="1:6">
      <c r="A58">
        <v>57</v>
      </c>
      <c r="B58">
        <v>73</v>
      </c>
      <c r="C58" t="s">
        <v>178</v>
      </c>
      <c r="D58" t="s">
        <v>10</v>
      </c>
      <c r="E58" t="s">
        <v>179</v>
      </c>
      <c r="F58" t="s">
        <v>180</v>
      </c>
    </row>
    <row r="59" spans="1:6">
      <c r="A59">
        <v>58</v>
      </c>
      <c r="B59">
        <v>32</v>
      </c>
      <c r="C59" t="s">
        <v>181</v>
      </c>
      <c r="D59" t="s">
        <v>10</v>
      </c>
      <c r="E59" t="s">
        <v>182</v>
      </c>
      <c r="F59" t="s">
        <v>183</v>
      </c>
    </row>
    <row r="60" spans="1:6">
      <c r="A60">
        <v>59</v>
      </c>
      <c r="B60">
        <v>65</v>
      </c>
      <c r="C60" t="s">
        <v>184</v>
      </c>
      <c r="D60" t="s">
        <v>14</v>
      </c>
      <c r="E60" t="s">
        <v>185</v>
      </c>
      <c r="F60" t="s">
        <v>186</v>
      </c>
    </row>
    <row r="61" spans="1:6">
      <c r="A61">
        <v>60</v>
      </c>
      <c r="B61">
        <v>55</v>
      </c>
      <c r="C61" t="s">
        <v>187</v>
      </c>
      <c r="D61" t="s">
        <v>27</v>
      </c>
      <c r="E61" t="s">
        <v>188</v>
      </c>
      <c r="F61" t="s">
        <v>189</v>
      </c>
    </row>
    <row r="62" spans="1:6">
      <c r="A62">
        <v>61</v>
      </c>
      <c r="B62">
        <v>110</v>
      </c>
      <c r="C62" t="s">
        <v>190</v>
      </c>
      <c r="D62" t="s">
        <v>34</v>
      </c>
      <c r="E62" t="s">
        <v>191</v>
      </c>
      <c r="F62" t="s">
        <v>192</v>
      </c>
    </row>
    <row r="63" spans="1:6">
      <c r="A63">
        <v>62</v>
      </c>
      <c r="B63">
        <v>54</v>
      </c>
      <c r="C63" t="s">
        <v>193</v>
      </c>
      <c r="D63" t="s">
        <v>47</v>
      </c>
      <c r="E63" t="s">
        <v>194</v>
      </c>
      <c r="F63" t="s">
        <v>195</v>
      </c>
    </row>
    <row r="64" spans="1:6">
      <c r="A64">
        <v>63</v>
      </c>
      <c r="B64">
        <v>129</v>
      </c>
      <c r="C64" t="s">
        <v>196</v>
      </c>
      <c r="D64" t="s">
        <v>7</v>
      </c>
      <c r="E64" t="s">
        <v>197</v>
      </c>
      <c r="F64" t="s">
        <v>198</v>
      </c>
    </row>
    <row r="65" spans="1:6">
      <c r="A65">
        <v>64</v>
      </c>
      <c r="B65">
        <v>105</v>
      </c>
      <c r="C65" t="s">
        <v>199</v>
      </c>
      <c r="D65" t="s">
        <v>34</v>
      </c>
      <c r="E65" t="s">
        <v>200</v>
      </c>
      <c r="F65" t="s">
        <v>201</v>
      </c>
    </row>
    <row r="66" spans="1:6">
      <c r="A66">
        <v>65</v>
      </c>
      <c r="B66">
        <v>16</v>
      </c>
      <c r="C66" t="s">
        <v>202</v>
      </c>
      <c r="D66" t="s">
        <v>14</v>
      </c>
      <c r="E66" t="s">
        <v>203</v>
      </c>
      <c r="F66" t="s">
        <v>204</v>
      </c>
    </row>
    <row r="67" spans="1:6">
      <c r="A67">
        <v>66</v>
      </c>
      <c r="B67">
        <v>78</v>
      </c>
      <c r="C67" t="s">
        <v>205</v>
      </c>
      <c r="D67" t="s">
        <v>7</v>
      </c>
      <c r="E67" t="s">
        <v>206</v>
      </c>
      <c r="F67" t="s">
        <v>207</v>
      </c>
    </row>
    <row r="68" spans="1:6">
      <c r="A68">
        <v>67</v>
      </c>
      <c r="B68">
        <v>72</v>
      </c>
      <c r="C68" t="s">
        <v>208</v>
      </c>
      <c r="D68" t="s">
        <v>7</v>
      </c>
      <c r="E68" t="s">
        <v>209</v>
      </c>
      <c r="F68" t="s">
        <v>210</v>
      </c>
    </row>
    <row r="69" spans="1:6">
      <c r="A69">
        <v>68</v>
      </c>
      <c r="B69">
        <v>62</v>
      </c>
      <c r="C69" t="s">
        <v>211</v>
      </c>
      <c r="D69" t="s">
        <v>27</v>
      </c>
      <c r="E69" t="s">
        <v>212</v>
      </c>
      <c r="F69" t="s">
        <v>213</v>
      </c>
    </row>
    <row r="70" spans="1:6">
      <c r="A70">
        <v>69</v>
      </c>
      <c r="B70">
        <v>102</v>
      </c>
      <c r="C70" t="s">
        <v>214</v>
      </c>
      <c r="D70" t="s">
        <v>34</v>
      </c>
      <c r="E70" t="s">
        <v>215</v>
      </c>
      <c r="F70" t="s">
        <v>216</v>
      </c>
    </row>
    <row r="71" spans="1:6">
      <c r="A71">
        <v>70</v>
      </c>
      <c r="B71">
        <v>108</v>
      </c>
      <c r="C71" t="s">
        <v>217</v>
      </c>
      <c r="D71" t="s">
        <v>34</v>
      </c>
      <c r="E71" t="s">
        <v>218</v>
      </c>
      <c r="F71" t="s">
        <v>219</v>
      </c>
    </row>
    <row r="72" spans="1:6">
      <c r="A72">
        <v>71</v>
      </c>
      <c r="B72">
        <v>53</v>
      </c>
      <c r="C72" t="s">
        <v>220</v>
      </c>
      <c r="D72" t="s">
        <v>10</v>
      </c>
      <c r="E72" t="s">
        <v>221</v>
      </c>
      <c r="F72" t="s">
        <v>222</v>
      </c>
    </row>
    <row r="73" spans="1:6">
      <c r="A73">
        <v>72</v>
      </c>
      <c r="B73">
        <v>57</v>
      </c>
      <c r="C73" t="s">
        <v>223</v>
      </c>
      <c r="D73" t="s">
        <v>34</v>
      </c>
      <c r="E73" t="s">
        <v>224</v>
      </c>
      <c r="F73" t="s">
        <v>225</v>
      </c>
    </row>
    <row r="74" spans="1:6">
      <c r="A74">
        <v>73</v>
      </c>
      <c r="B74">
        <v>15</v>
      </c>
      <c r="C74" t="s">
        <v>226</v>
      </c>
      <c r="D74" t="s">
        <v>34</v>
      </c>
      <c r="E74" t="s">
        <v>227</v>
      </c>
      <c r="F74" t="s">
        <v>228</v>
      </c>
    </row>
    <row r="75" spans="1:6">
      <c r="A75">
        <v>74</v>
      </c>
      <c r="B75">
        <v>95</v>
      </c>
      <c r="C75" t="s">
        <v>229</v>
      </c>
      <c r="D75" t="s">
        <v>47</v>
      </c>
      <c r="E75" t="s">
        <v>230</v>
      </c>
      <c r="F75" t="s">
        <v>231</v>
      </c>
    </row>
    <row r="76" spans="1:6">
      <c r="A76">
        <v>75</v>
      </c>
      <c r="B76">
        <v>119</v>
      </c>
      <c r="C76" t="s">
        <v>232</v>
      </c>
      <c r="D76" t="s">
        <v>14</v>
      </c>
      <c r="E76" t="s">
        <v>233</v>
      </c>
      <c r="F76" t="s">
        <v>234</v>
      </c>
    </row>
    <row r="77" spans="1:6">
      <c r="A77">
        <v>76</v>
      </c>
      <c r="B77">
        <v>82</v>
      </c>
      <c r="C77" t="s">
        <v>235</v>
      </c>
      <c r="D77" t="s">
        <v>34</v>
      </c>
      <c r="E77" t="s">
        <v>236</v>
      </c>
      <c r="F77" t="s">
        <v>237</v>
      </c>
    </row>
    <row r="78" spans="1:6">
      <c r="A78">
        <v>76</v>
      </c>
      <c r="B78">
        <v>81</v>
      </c>
      <c r="C78" t="s">
        <v>238</v>
      </c>
      <c r="D78" t="s">
        <v>27</v>
      </c>
      <c r="E78" t="s">
        <v>236</v>
      </c>
      <c r="F78" t="s">
        <v>237</v>
      </c>
    </row>
    <row r="79" spans="1:6">
      <c r="A79">
        <v>78</v>
      </c>
      <c r="B79">
        <v>28</v>
      </c>
      <c r="C79" t="s">
        <v>239</v>
      </c>
      <c r="D79" t="s">
        <v>67</v>
      </c>
      <c r="E79" t="s">
        <v>240</v>
      </c>
      <c r="F79" t="s">
        <v>241</v>
      </c>
    </row>
    <row r="80" spans="1:6">
      <c r="A80">
        <v>79</v>
      </c>
      <c r="B80">
        <v>29</v>
      </c>
      <c r="C80" t="s">
        <v>242</v>
      </c>
      <c r="D80" t="s">
        <v>34</v>
      </c>
      <c r="E80" t="s">
        <v>243</v>
      </c>
      <c r="F80" t="s">
        <v>244</v>
      </c>
    </row>
    <row r="81" spans="1:6">
      <c r="A81">
        <v>80</v>
      </c>
      <c r="B81">
        <v>75</v>
      </c>
      <c r="C81" t="s">
        <v>245</v>
      </c>
      <c r="D81" t="s">
        <v>27</v>
      </c>
      <c r="E81" t="s">
        <v>246</v>
      </c>
      <c r="F81" t="s">
        <v>247</v>
      </c>
    </row>
    <row r="82" spans="1:6">
      <c r="A82">
        <v>81</v>
      </c>
      <c r="B82">
        <v>60</v>
      </c>
      <c r="C82" t="s">
        <v>248</v>
      </c>
      <c r="D82" t="s">
        <v>10</v>
      </c>
      <c r="E82" t="s">
        <v>249</v>
      </c>
      <c r="F82" t="s">
        <v>250</v>
      </c>
    </row>
    <row r="83" spans="1:6">
      <c r="A83">
        <v>82</v>
      </c>
      <c r="B83">
        <v>80</v>
      </c>
      <c r="C83" t="s">
        <v>251</v>
      </c>
      <c r="D83" t="s">
        <v>47</v>
      </c>
      <c r="E83" t="s">
        <v>252</v>
      </c>
      <c r="F83" t="s">
        <v>253</v>
      </c>
    </row>
    <row r="84" spans="1:6">
      <c r="A84">
        <v>83</v>
      </c>
      <c r="B84">
        <v>14</v>
      </c>
      <c r="C84" t="s">
        <v>254</v>
      </c>
      <c r="D84" t="s">
        <v>67</v>
      </c>
      <c r="E84" t="s">
        <v>255</v>
      </c>
      <c r="F84" t="s">
        <v>256</v>
      </c>
    </row>
    <row r="85" spans="1:6">
      <c r="A85">
        <v>84</v>
      </c>
      <c r="B85">
        <v>33</v>
      </c>
      <c r="C85" t="s">
        <v>257</v>
      </c>
      <c r="D85" t="s">
        <v>47</v>
      </c>
      <c r="E85" t="s">
        <v>258</v>
      </c>
      <c r="F85" t="s">
        <v>259</v>
      </c>
    </row>
    <row r="86" spans="1:6">
      <c r="A86">
        <v>85</v>
      </c>
      <c r="B86">
        <v>43</v>
      </c>
      <c r="C86" t="s">
        <v>260</v>
      </c>
      <c r="D86" t="s">
        <v>34</v>
      </c>
      <c r="E86" t="s">
        <v>261</v>
      </c>
      <c r="F86" t="s">
        <v>262</v>
      </c>
    </row>
    <row r="87" spans="1:6">
      <c r="A87">
        <v>86</v>
      </c>
      <c r="B87">
        <v>88</v>
      </c>
      <c r="C87" t="s">
        <v>263</v>
      </c>
      <c r="D87" t="s">
        <v>14</v>
      </c>
      <c r="E87" t="s">
        <v>264</v>
      </c>
      <c r="F87" t="s">
        <v>265</v>
      </c>
    </row>
    <row r="88" spans="1:6">
      <c r="A88">
        <v>87</v>
      </c>
      <c r="B88">
        <v>98</v>
      </c>
      <c r="C88" t="s">
        <v>266</v>
      </c>
      <c r="D88" t="s">
        <v>47</v>
      </c>
      <c r="E88" t="s">
        <v>267</v>
      </c>
      <c r="F88" t="s">
        <v>268</v>
      </c>
    </row>
    <row r="89" spans="1:6">
      <c r="A89">
        <v>88</v>
      </c>
      <c r="B89">
        <v>19</v>
      </c>
      <c r="C89" t="s">
        <v>269</v>
      </c>
      <c r="D89" t="s">
        <v>47</v>
      </c>
      <c r="E89" t="s">
        <v>270</v>
      </c>
      <c r="F89" t="s">
        <v>271</v>
      </c>
    </row>
    <row r="90" spans="1:6">
      <c r="A90">
        <v>89</v>
      </c>
      <c r="B90">
        <v>114</v>
      </c>
      <c r="C90" t="s">
        <v>272</v>
      </c>
      <c r="D90" t="s">
        <v>34</v>
      </c>
      <c r="E90" t="s">
        <v>273</v>
      </c>
      <c r="F90" t="s">
        <v>274</v>
      </c>
    </row>
    <row r="91" spans="1:6">
      <c r="A91">
        <v>90</v>
      </c>
      <c r="B91">
        <v>69</v>
      </c>
      <c r="C91" t="s">
        <v>275</v>
      </c>
      <c r="D91" t="s">
        <v>27</v>
      </c>
      <c r="E91" t="s">
        <v>276</v>
      </c>
      <c r="F91" t="s">
        <v>277</v>
      </c>
    </row>
    <row r="92" spans="1:6">
      <c r="A92">
        <v>91</v>
      </c>
      <c r="B92">
        <v>101</v>
      </c>
      <c r="C92" t="s">
        <v>278</v>
      </c>
      <c r="D92" t="s">
        <v>47</v>
      </c>
      <c r="E92" t="s">
        <v>279</v>
      </c>
      <c r="F92" t="s">
        <v>280</v>
      </c>
    </row>
    <row r="93" spans="1:6">
      <c r="A93">
        <v>92</v>
      </c>
      <c r="B93">
        <v>26</v>
      </c>
      <c r="C93" t="s">
        <v>281</v>
      </c>
      <c r="D93" t="s">
        <v>47</v>
      </c>
      <c r="E93" t="s">
        <v>282</v>
      </c>
      <c r="F93" t="s">
        <v>283</v>
      </c>
    </row>
    <row r="94" spans="1:6">
      <c r="A94">
        <v>93</v>
      </c>
      <c r="B94">
        <v>84</v>
      </c>
      <c r="C94" t="s">
        <v>284</v>
      </c>
      <c r="D94" t="s">
        <v>7</v>
      </c>
      <c r="E94" t="s">
        <v>285</v>
      </c>
      <c r="F94" t="s">
        <v>286</v>
      </c>
    </row>
    <row r="95" spans="1:6">
      <c r="A95">
        <v>94</v>
      </c>
      <c r="B95">
        <v>97</v>
      </c>
      <c r="C95" t="s">
        <v>287</v>
      </c>
      <c r="D95" t="s">
        <v>14</v>
      </c>
      <c r="E95" t="s">
        <v>288</v>
      </c>
      <c r="F95" t="s">
        <v>289</v>
      </c>
    </row>
    <row r="96" spans="1:6">
      <c r="A96">
        <v>95</v>
      </c>
      <c r="B96">
        <v>37</v>
      </c>
      <c r="C96" t="s">
        <v>290</v>
      </c>
      <c r="D96" t="s">
        <v>14</v>
      </c>
      <c r="E96" t="s">
        <v>291</v>
      </c>
      <c r="F96" t="s">
        <v>292</v>
      </c>
    </row>
    <row r="97" spans="1:6">
      <c r="A97">
        <v>96</v>
      </c>
      <c r="B97">
        <v>68</v>
      </c>
      <c r="C97" t="s">
        <v>293</v>
      </c>
      <c r="D97" t="s">
        <v>47</v>
      </c>
      <c r="E97" t="s">
        <v>294</v>
      </c>
      <c r="F97" t="s">
        <v>295</v>
      </c>
    </row>
    <row r="98" spans="1:6">
      <c r="A98">
        <v>97</v>
      </c>
      <c r="B98">
        <v>117</v>
      </c>
      <c r="C98" t="s">
        <v>296</v>
      </c>
      <c r="D98" t="s">
        <v>14</v>
      </c>
      <c r="E98" t="s">
        <v>297</v>
      </c>
      <c r="F98" t="s">
        <v>298</v>
      </c>
    </row>
    <row r="99" spans="1:6">
      <c r="A99">
        <v>98</v>
      </c>
      <c r="B99">
        <v>58</v>
      </c>
      <c r="C99" t="s">
        <v>299</v>
      </c>
      <c r="D99" t="s">
        <v>14</v>
      </c>
      <c r="E99" t="s">
        <v>300</v>
      </c>
      <c r="F99" t="s">
        <v>301</v>
      </c>
    </row>
    <row r="100" spans="1:6">
      <c r="A100">
        <v>99</v>
      </c>
      <c r="B100">
        <v>92</v>
      </c>
      <c r="C100" t="s">
        <v>302</v>
      </c>
      <c r="D100" t="s">
        <v>47</v>
      </c>
      <c r="E100" t="s">
        <v>303</v>
      </c>
      <c r="F100" t="s">
        <v>304</v>
      </c>
    </row>
    <row r="101" spans="1:6">
      <c r="A101">
        <v>100</v>
      </c>
      <c r="B101">
        <v>128</v>
      </c>
      <c r="C101" t="s">
        <v>305</v>
      </c>
      <c r="D101" t="s">
        <v>7</v>
      </c>
      <c r="E101" t="s">
        <v>306</v>
      </c>
      <c r="F101" t="s">
        <v>307</v>
      </c>
    </row>
    <row r="102" spans="1:6">
      <c r="A102">
        <v>101</v>
      </c>
      <c r="B102">
        <v>23</v>
      </c>
      <c r="C102" t="s">
        <v>308</v>
      </c>
      <c r="D102" t="s">
        <v>14</v>
      </c>
      <c r="E102" t="s">
        <v>309</v>
      </c>
      <c r="F102" t="s">
        <v>310</v>
      </c>
    </row>
    <row r="103" spans="1:6">
      <c r="A103">
        <v>102</v>
      </c>
      <c r="B103">
        <v>70</v>
      </c>
      <c r="C103" t="s">
        <v>311</v>
      </c>
      <c r="D103" t="s">
        <v>34</v>
      </c>
      <c r="E103" t="s">
        <v>312</v>
      </c>
      <c r="F103" t="s">
        <v>313</v>
      </c>
    </row>
    <row r="104" spans="1:6">
      <c r="A104">
        <v>103</v>
      </c>
      <c r="B104">
        <v>122</v>
      </c>
      <c r="C104" t="s">
        <v>314</v>
      </c>
      <c r="D104" t="s">
        <v>34</v>
      </c>
      <c r="E104" t="s">
        <v>315</v>
      </c>
      <c r="F104" t="s">
        <v>316</v>
      </c>
    </row>
    <row r="105" spans="1:6">
      <c r="A105">
        <v>104</v>
      </c>
      <c r="B105">
        <v>115</v>
      </c>
      <c r="C105" t="s">
        <v>317</v>
      </c>
      <c r="D105" t="s">
        <v>14</v>
      </c>
      <c r="E105" t="s">
        <v>318</v>
      </c>
      <c r="F105" t="s">
        <v>319</v>
      </c>
    </row>
    <row r="106" spans="1:6">
      <c r="A106">
        <v>105</v>
      </c>
      <c r="B106">
        <v>100</v>
      </c>
      <c r="C106" t="s">
        <v>320</v>
      </c>
      <c r="D106" t="s">
        <v>14</v>
      </c>
      <c r="E106" t="s">
        <v>321</v>
      </c>
      <c r="F106" t="s">
        <v>322</v>
      </c>
    </row>
    <row r="107" spans="1:6">
      <c r="A107">
        <v>106</v>
      </c>
      <c r="B107">
        <v>9</v>
      </c>
      <c r="C107" t="s">
        <v>323</v>
      </c>
      <c r="D107" t="s">
        <v>14</v>
      </c>
      <c r="E107" t="s">
        <v>324</v>
      </c>
      <c r="F107" t="s">
        <v>325</v>
      </c>
    </row>
    <row r="108" spans="1:6">
      <c r="A108">
        <v>107</v>
      </c>
      <c r="B108">
        <v>104</v>
      </c>
      <c r="C108" t="s">
        <v>326</v>
      </c>
      <c r="D108" t="s">
        <v>47</v>
      </c>
      <c r="E108" t="s">
        <v>327</v>
      </c>
      <c r="F108" t="s">
        <v>328</v>
      </c>
    </row>
    <row r="109" spans="1:6">
      <c r="A109">
        <v>108</v>
      </c>
      <c r="B109">
        <v>116</v>
      </c>
      <c r="C109" t="s">
        <v>329</v>
      </c>
      <c r="D109" t="s">
        <v>34</v>
      </c>
      <c r="E109" t="s">
        <v>330</v>
      </c>
      <c r="F109" t="s">
        <v>331</v>
      </c>
    </row>
    <row r="110" spans="1:6">
      <c r="A110">
        <v>109</v>
      </c>
      <c r="B110">
        <v>107</v>
      </c>
      <c r="C110" t="s">
        <v>332</v>
      </c>
      <c r="D110" t="s">
        <v>47</v>
      </c>
      <c r="E110" t="s">
        <v>333</v>
      </c>
      <c r="F110" t="s">
        <v>334</v>
      </c>
    </row>
    <row r="111" spans="1:6">
      <c r="A111">
        <v>110</v>
      </c>
      <c r="B111">
        <v>71</v>
      </c>
      <c r="C111" t="s">
        <v>335</v>
      </c>
      <c r="D111" t="s">
        <v>14</v>
      </c>
      <c r="E111" t="s">
        <v>336</v>
      </c>
      <c r="F111" t="s">
        <v>337</v>
      </c>
    </row>
    <row r="112" spans="1:6">
      <c r="A112">
        <v>111</v>
      </c>
      <c r="B112">
        <v>120</v>
      </c>
      <c r="C112" t="s">
        <v>338</v>
      </c>
      <c r="D112" t="s">
        <v>34</v>
      </c>
      <c r="E112" t="s">
        <v>339</v>
      </c>
      <c r="F112" t="s">
        <v>340</v>
      </c>
    </row>
    <row r="113" spans="1:6">
      <c r="A113">
        <v>112</v>
      </c>
      <c r="B113">
        <v>2</v>
      </c>
      <c r="C113" t="s">
        <v>341</v>
      </c>
      <c r="D113" t="s">
        <v>14</v>
      </c>
      <c r="E113" t="s">
        <v>342</v>
      </c>
      <c r="F113" t="s">
        <v>343</v>
      </c>
    </row>
    <row r="114" spans="1:6">
      <c r="A114">
        <v>113</v>
      </c>
      <c r="B114">
        <v>86</v>
      </c>
      <c r="C114" t="s">
        <v>344</v>
      </c>
      <c r="D114" t="s">
        <v>47</v>
      </c>
      <c r="E114" t="s">
        <v>345</v>
      </c>
      <c r="F114" t="s">
        <v>346</v>
      </c>
    </row>
    <row r="115" spans="1:6">
      <c r="A115">
        <v>117</v>
      </c>
      <c r="B115">
        <v>12</v>
      </c>
      <c r="C115" t="s">
        <v>765</v>
      </c>
      <c r="D115" t="s">
        <v>47</v>
      </c>
      <c r="E115" t="s">
        <v>772</v>
      </c>
    </row>
    <row r="116" spans="1:6">
      <c r="A116">
        <v>117</v>
      </c>
      <c r="B116">
        <v>21</v>
      </c>
      <c r="C116" t="s">
        <v>766</v>
      </c>
      <c r="D116" t="s">
        <v>67</v>
      </c>
      <c r="E116" t="s">
        <v>772</v>
      </c>
    </row>
    <row r="117" spans="1:6">
      <c r="A117">
        <v>117</v>
      </c>
      <c r="B117">
        <v>59</v>
      </c>
      <c r="C117" t="s">
        <v>767</v>
      </c>
      <c r="D117" t="s">
        <v>7</v>
      </c>
      <c r="E117" t="s">
        <v>772</v>
      </c>
    </row>
    <row r="118" spans="1:6">
      <c r="A118">
        <v>117</v>
      </c>
      <c r="B118">
        <v>111</v>
      </c>
      <c r="C118" t="s">
        <v>768</v>
      </c>
      <c r="D118" t="s">
        <v>14</v>
      </c>
      <c r="E118" t="s">
        <v>772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8A8E9-58F5-4B17-982D-576147DA5B83}">
  <dimension ref="A1:F155"/>
  <sheetViews>
    <sheetView topLeftCell="A143" workbookViewId="0">
      <selection activeCell="A156" sqref="A156"/>
    </sheetView>
  </sheetViews>
  <sheetFormatPr defaultRowHeight="14"/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>
        <v>140</v>
      </c>
      <c r="C2" t="s">
        <v>347</v>
      </c>
      <c r="D2" t="s">
        <v>348</v>
      </c>
      <c r="E2" t="s">
        <v>349</v>
      </c>
    </row>
    <row r="3" spans="1:6">
      <c r="A3">
        <v>2</v>
      </c>
      <c r="B3">
        <v>144</v>
      </c>
      <c r="C3" t="s">
        <v>350</v>
      </c>
      <c r="D3" t="s">
        <v>27</v>
      </c>
      <c r="E3" t="s">
        <v>351</v>
      </c>
      <c r="F3" t="s">
        <v>352</v>
      </c>
    </row>
    <row r="4" spans="1:6">
      <c r="A4">
        <v>3</v>
      </c>
      <c r="B4">
        <v>164</v>
      </c>
      <c r="C4" t="s">
        <v>353</v>
      </c>
      <c r="D4" t="s">
        <v>348</v>
      </c>
      <c r="E4" t="s">
        <v>354</v>
      </c>
      <c r="F4" t="s">
        <v>16</v>
      </c>
    </row>
    <row r="5" spans="1:6">
      <c r="A5">
        <v>4</v>
      </c>
      <c r="B5">
        <v>135</v>
      </c>
      <c r="C5" t="s">
        <v>355</v>
      </c>
      <c r="D5" t="s">
        <v>47</v>
      </c>
      <c r="E5" t="s">
        <v>356</v>
      </c>
      <c r="F5" t="s">
        <v>357</v>
      </c>
    </row>
    <row r="6" spans="1:6">
      <c r="A6">
        <v>5</v>
      </c>
      <c r="B6">
        <v>139</v>
      </c>
      <c r="C6" t="s">
        <v>358</v>
      </c>
      <c r="D6" t="s">
        <v>34</v>
      </c>
      <c r="E6" t="s">
        <v>359</v>
      </c>
      <c r="F6" t="s">
        <v>360</v>
      </c>
    </row>
    <row r="7" spans="1:6">
      <c r="A7">
        <v>6</v>
      </c>
      <c r="B7">
        <v>132</v>
      </c>
      <c r="C7" t="s">
        <v>361</v>
      </c>
      <c r="D7" t="s">
        <v>348</v>
      </c>
      <c r="E7" t="s">
        <v>362</v>
      </c>
      <c r="F7" t="s">
        <v>363</v>
      </c>
    </row>
    <row r="8" spans="1:6">
      <c r="A8">
        <v>7</v>
      </c>
      <c r="B8">
        <v>141</v>
      </c>
      <c r="C8" t="s">
        <v>364</v>
      </c>
      <c r="D8" t="s">
        <v>7</v>
      </c>
      <c r="E8" t="s">
        <v>365</v>
      </c>
      <c r="F8" t="s">
        <v>366</v>
      </c>
    </row>
    <row r="9" spans="1:6">
      <c r="A9">
        <v>8</v>
      </c>
      <c r="B9">
        <v>156</v>
      </c>
      <c r="C9" t="s">
        <v>367</v>
      </c>
      <c r="D9" t="s">
        <v>348</v>
      </c>
      <c r="E9" t="s">
        <v>368</v>
      </c>
      <c r="F9" t="s">
        <v>369</v>
      </c>
    </row>
    <row r="10" spans="1:6">
      <c r="A10">
        <v>9</v>
      </c>
      <c r="B10">
        <v>148</v>
      </c>
      <c r="C10" t="s">
        <v>370</v>
      </c>
      <c r="D10" t="s">
        <v>348</v>
      </c>
      <c r="E10" t="s">
        <v>371</v>
      </c>
      <c r="F10" t="s">
        <v>372</v>
      </c>
    </row>
    <row r="11" spans="1:6">
      <c r="A11">
        <v>10</v>
      </c>
      <c r="B11">
        <v>167</v>
      </c>
      <c r="C11" t="s">
        <v>373</v>
      </c>
      <c r="D11" t="s">
        <v>47</v>
      </c>
      <c r="E11" t="s">
        <v>374</v>
      </c>
      <c r="F11" t="s">
        <v>375</v>
      </c>
    </row>
    <row r="12" spans="1:6">
      <c r="A12">
        <v>11</v>
      </c>
      <c r="B12">
        <v>155</v>
      </c>
      <c r="C12" t="s">
        <v>376</v>
      </c>
      <c r="D12" t="s">
        <v>34</v>
      </c>
      <c r="E12" t="s">
        <v>377</v>
      </c>
      <c r="F12" t="s">
        <v>378</v>
      </c>
    </row>
    <row r="13" spans="1:6">
      <c r="A13">
        <v>12</v>
      </c>
      <c r="B13">
        <v>180</v>
      </c>
      <c r="C13" t="s">
        <v>379</v>
      </c>
      <c r="D13" t="s">
        <v>348</v>
      </c>
      <c r="E13" t="s">
        <v>380</v>
      </c>
      <c r="F13" t="s">
        <v>381</v>
      </c>
    </row>
    <row r="14" spans="1:6">
      <c r="A14">
        <v>13</v>
      </c>
      <c r="B14">
        <v>172</v>
      </c>
      <c r="C14" t="s">
        <v>382</v>
      </c>
      <c r="D14" t="s">
        <v>348</v>
      </c>
      <c r="E14" t="s">
        <v>383</v>
      </c>
      <c r="F14" t="s">
        <v>25</v>
      </c>
    </row>
    <row r="15" spans="1:6">
      <c r="A15">
        <v>14</v>
      </c>
      <c r="B15">
        <v>171</v>
      </c>
      <c r="C15" t="s">
        <v>384</v>
      </c>
      <c r="D15" t="s">
        <v>34</v>
      </c>
      <c r="E15" t="s">
        <v>21</v>
      </c>
      <c r="F15" t="s">
        <v>385</v>
      </c>
    </row>
    <row r="16" spans="1:6">
      <c r="A16">
        <v>15</v>
      </c>
      <c r="B16">
        <v>149</v>
      </c>
      <c r="C16" t="s">
        <v>386</v>
      </c>
      <c r="D16" t="s">
        <v>7</v>
      </c>
      <c r="E16" t="s">
        <v>387</v>
      </c>
      <c r="F16" t="s">
        <v>388</v>
      </c>
    </row>
    <row r="17" spans="1:6">
      <c r="A17">
        <v>16</v>
      </c>
      <c r="B17">
        <v>217</v>
      </c>
      <c r="C17" t="s">
        <v>389</v>
      </c>
      <c r="D17" t="s">
        <v>7</v>
      </c>
      <c r="E17" t="s">
        <v>390</v>
      </c>
      <c r="F17" t="s">
        <v>391</v>
      </c>
    </row>
    <row r="18" spans="1:6">
      <c r="A18">
        <v>17</v>
      </c>
      <c r="B18">
        <v>143</v>
      </c>
      <c r="C18" t="s">
        <v>392</v>
      </c>
      <c r="D18" t="s">
        <v>47</v>
      </c>
      <c r="E18" t="s">
        <v>393</v>
      </c>
      <c r="F18" t="s">
        <v>394</v>
      </c>
    </row>
    <row r="19" spans="1:6">
      <c r="A19">
        <v>18</v>
      </c>
      <c r="B19">
        <v>219</v>
      </c>
      <c r="C19" t="s">
        <v>395</v>
      </c>
      <c r="D19" t="s">
        <v>47</v>
      </c>
      <c r="E19" t="s">
        <v>396</v>
      </c>
      <c r="F19" t="s">
        <v>397</v>
      </c>
    </row>
    <row r="20" spans="1:6">
      <c r="A20">
        <v>19</v>
      </c>
      <c r="B20">
        <v>147</v>
      </c>
      <c r="C20" t="s">
        <v>398</v>
      </c>
      <c r="D20" t="s">
        <v>34</v>
      </c>
      <c r="E20" t="s">
        <v>399</v>
      </c>
      <c r="F20" t="s">
        <v>400</v>
      </c>
    </row>
    <row r="21" spans="1:6">
      <c r="A21">
        <v>20</v>
      </c>
      <c r="B21">
        <v>165</v>
      </c>
      <c r="C21" t="s">
        <v>401</v>
      </c>
      <c r="D21" t="s">
        <v>7</v>
      </c>
      <c r="E21" t="s">
        <v>402</v>
      </c>
      <c r="F21" t="s">
        <v>403</v>
      </c>
    </row>
    <row r="22" spans="1:6">
      <c r="A22">
        <v>20</v>
      </c>
      <c r="B22">
        <v>157</v>
      </c>
      <c r="C22" t="s">
        <v>404</v>
      </c>
      <c r="D22" t="s">
        <v>7</v>
      </c>
      <c r="E22" t="s">
        <v>402</v>
      </c>
      <c r="F22" t="s">
        <v>403</v>
      </c>
    </row>
    <row r="23" spans="1:6">
      <c r="A23">
        <v>22</v>
      </c>
      <c r="B23">
        <v>136</v>
      </c>
      <c r="C23" t="s">
        <v>405</v>
      </c>
      <c r="D23" t="s">
        <v>27</v>
      </c>
      <c r="E23" t="s">
        <v>406</v>
      </c>
      <c r="F23" t="s">
        <v>407</v>
      </c>
    </row>
    <row r="24" spans="1:6">
      <c r="A24">
        <v>23</v>
      </c>
      <c r="B24">
        <v>152</v>
      </c>
      <c r="C24" t="s">
        <v>408</v>
      </c>
      <c r="D24" t="s">
        <v>27</v>
      </c>
      <c r="E24" t="s">
        <v>409</v>
      </c>
      <c r="F24" t="s">
        <v>410</v>
      </c>
    </row>
    <row r="25" spans="1:6">
      <c r="A25">
        <v>24</v>
      </c>
      <c r="B25">
        <v>173</v>
      </c>
      <c r="C25" t="s">
        <v>411</v>
      </c>
      <c r="D25" t="s">
        <v>7</v>
      </c>
      <c r="E25" t="s">
        <v>412</v>
      </c>
      <c r="F25" t="s">
        <v>413</v>
      </c>
    </row>
    <row r="26" spans="1:6">
      <c r="A26">
        <v>25</v>
      </c>
      <c r="B26">
        <v>189</v>
      </c>
      <c r="C26" t="s">
        <v>414</v>
      </c>
      <c r="D26" t="s">
        <v>7</v>
      </c>
      <c r="E26" t="s">
        <v>415</v>
      </c>
      <c r="F26" t="s">
        <v>416</v>
      </c>
    </row>
    <row r="27" spans="1:6">
      <c r="A27">
        <v>26</v>
      </c>
      <c r="B27">
        <v>209</v>
      </c>
      <c r="C27" t="s">
        <v>417</v>
      </c>
      <c r="D27" t="s">
        <v>34</v>
      </c>
      <c r="E27" t="s">
        <v>418</v>
      </c>
      <c r="F27" t="s">
        <v>419</v>
      </c>
    </row>
    <row r="28" spans="1:6">
      <c r="A28">
        <v>27</v>
      </c>
      <c r="B28">
        <v>175</v>
      </c>
      <c r="C28" t="s">
        <v>420</v>
      </c>
      <c r="D28" t="s">
        <v>47</v>
      </c>
      <c r="E28" t="s">
        <v>421</v>
      </c>
      <c r="F28" t="s">
        <v>422</v>
      </c>
    </row>
    <row r="29" spans="1:6">
      <c r="A29">
        <v>28</v>
      </c>
      <c r="B29">
        <v>196</v>
      </c>
      <c r="C29" t="s">
        <v>423</v>
      </c>
      <c r="D29" t="s">
        <v>348</v>
      </c>
      <c r="E29" t="s">
        <v>424</v>
      </c>
      <c r="F29" t="s">
        <v>425</v>
      </c>
    </row>
    <row r="30" spans="1:6">
      <c r="A30">
        <v>29</v>
      </c>
      <c r="B30">
        <v>206</v>
      </c>
      <c r="C30" t="s">
        <v>426</v>
      </c>
      <c r="D30" t="s">
        <v>47</v>
      </c>
      <c r="E30" t="s">
        <v>427</v>
      </c>
      <c r="F30" t="s">
        <v>428</v>
      </c>
    </row>
    <row r="31" spans="1:6">
      <c r="A31">
        <v>30</v>
      </c>
      <c r="B31">
        <v>297</v>
      </c>
      <c r="C31" t="s">
        <v>429</v>
      </c>
      <c r="D31" t="s">
        <v>348</v>
      </c>
      <c r="E31" t="s">
        <v>430</v>
      </c>
      <c r="F31" t="s">
        <v>431</v>
      </c>
    </row>
    <row r="32" spans="1:6">
      <c r="A32">
        <v>31</v>
      </c>
      <c r="B32">
        <v>195</v>
      </c>
      <c r="C32" t="s">
        <v>432</v>
      </c>
      <c r="D32" t="s">
        <v>34</v>
      </c>
      <c r="E32" t="s">
        <v>433</v>
      </c>
      <c r="F32" t="s">
        <v>434</v>
      </c>
    </row>
    <row r="33" spans="1:6">
      <c r="A33">
        <v>32</v>
      </c>
      <c r="B33">
        <v>199</v>
      </c>
      <c r="C33" t="s">
        <v>435</v>
      </c>
      <c r="D33" t="s">
        <v>47</v>
      </c>
      <c r="E33" t="s">
        <v>436</v>
      </c>
      <c r="F33" t="s">
        <v>49</v>
      </c>
    </row>
    <row r="34" spans="1:6">
      <c r="A34">
        <v>33</v>
      </c>
      <c r="B34">
        <v>305</v>
      </c>
      <c r="C34" t="s">
        <v>437</v>
      </c>
      <c r="D34" t="s">
        <v>348</v>
      </c>
      <c r="E34" t="s">
        <v>438</v>
      </c>
      <c r="F34" t="s">
        <v>439</v>
      </c>
    </row>
    <row r="35" spans="1:6">
      <c r="A35">
        <v>34</v>
      </c>
      <c r="B35">
        <v>228</v>
      </c>
      <c r="C35" t="s">
        <v>440</v>
      </c>
      <c r="D35" t="s">
        <v>348</v>
      </c>
      <c r="E35" t="s">
        <v>441</v>
      </c>
      <c r="F35" t="s">
        <v>442</v>
      </c>
    </row>
    <row r="36" spans="1:6">
      <c r="A36">
        <v>35</v>
      </c>
      <c r="B36">
        <v>131</v>
      </c>
      <c r="C36" t="s">
        <v>443</v>
      </c>
      <c r="D36" t="s">
        <v>34</v>
      </c>
      <c r="E36" t="s">
        <v>444</v>
      </c>
      <c r="F36" t="s">
        <v>445</v>
      </c>
    </row>
    <row r="37" spans="1:6">
      <c r="A37">
        <v>36</v>
      </c>
      <c r="B37">
        <v>176</v>
      </c>
      <c r="C37" t="s">
        <v>446</v>
      </c>
      <c r="D37" t="s">
        <v>27</v>
      </c>
      <c r="E37" t="s">
        <v>447</v>
      </c>
      <c r="F37" t="s">
        <v>52</v>
      </c>
    </row>
    <row r="38" spans="1:6">
      <c r="A38">
        <v>37</v>
      </c>
      <c r="B38">
        <v>216</v>
      </c>
      <c r="C38" t="s">
        <v>448</v>
      </c>
      <c r="D38" t="s">
        <v>348</v>
      </c>
      <c r="E38" t="s">
        <v>449</v>
      </c>
      <c r="F38" t="s">
        <v>450</v>
      </c>
    </row>
    <row r="39" spans="1:6">
      <c r="A39">
        <v>38</v>
      </c>
      <c r="B39">
        <v>222</v>
      </c>
      <c r="C39" t="s">
        <v>451</v>
      </c>
      <c r="D39" t="s">
        <v>348</v>
      </c>
      <c r="E39" t="s">
        <v>452</v>
      </c>
      <c r="F39" t="s">
        <v>453</v>
      </c>
    </row>
    <row r="40" spans="1:6">
      <c r="A40">
        <v>39</v>
      </c>
      <c r="B40">
        <v>245</v>
      </c>
      <c r="C40" t="s">
        <v>454</v>
      </c>
      <c r="D40" t="s">
        <v>34</v>
      </c>
      <c r="E40" t="s">
        <v>455</v>
      </c>
      <c r="F40" t="s">
        <v>456</v>
      </c>
    </row>
    <row r="41" spans="1:6">
      <c r="A41">
        <v>40</v>
      </c>
      <c r="B41">
        <v>133</v>
      </c>
      <c r="C41" t="s">
        <v>457</v>
      </c>
      <c r="D41" t="s">
        <v>7</v>
      </c>
      <c r="E41" t="s">
        <v>458</v>
      </c>
      <c r="F41" t="s">
        <v>459</v>
      </c>
    </row>
    <row r="42" spans="1:6">
      <c r="A42">
        <v>41</v>
      </c>
      <c r="B42">
        <v>192</v>
      </c>
      <c r="C42" t="s">
        <v>460</v>
      </c>
      <c r="D42" t="s">
        <v>27</v>
      </c>
      <c r="E42" t="s">
        <v>461</v>
      </c>
      <c r="F42" t="s">
        <v>462</v>
      </c>
    </row>
    <row r="43" spans="1:6">
      <c r="A43">
        <v>42</v>
      </c>
      <c r="B43">
        <v>134</v>
      </c>
      <c r="C43" t="s">
        <v>463</v>
      </c>
      <c r="D43" t="s">
        <v>10</v>
      </c>
      <c r="E43" t="s">
        <v>464</v>
      </c>
      <c r="F43" t="s">
        <v>465</v>
      </c>
    </row>
    <row r="44" spans="1:6">
      <c r="A44">
        <v>43</v>
      </c>
      <c r="B44">
        <v>210</v>
      </c>
      <c r="C44" t="s">
        <v>466</v>
      </c>
      <c r="D44" t="s">
        <v>348</v>
      </c>
      <c r="E44" t="s">
        <v>467</v>
      </c>
      <c r="F44" t="s">
        <v>468</v>
      </c>
    </row>
    <row r="45" spans="1:6">
      <c r="A45">
        <v>44</v>
      </c>
      <c r="B45">
        <v>174</v>
      </c>
      <c r="C45" t="s">
        <v>469</v>
      </c>
      <c r="D45" t="s">
        <v>10</v>
      </c>
      <c r="E45" t="s">
        <v>470</v>
      </c>
      <c r="F45" t="s">
        <v>471</v>
      </c>
    </row>
    <row r="46" spans="1:6">
      <c r="A46">
        <v>45</v>
      </c>
      <c r="B46">
        <v>246</v>
      </c>
      <c r="C46" t="s">
        <v>472</v>
      </c>
      <c r="D46" t="s">
        <v>348</v>
      </c>
      <c r="E46" t="s">
        <v>473</v>
      </c>
      <c r="F46" t="s">
        <v>474</v>
      </c>
    </row>
    <row r="47" spans="1:6">
      <c r="A47">
        <v>46</v>
      </c>
      <c r="B47">
        <v>257</v>
      </c>
      <c r="C47" t="s">
        <v>475</v>
      </c>
      <c r="D47" t="s">
        <v>34</v>
      </c>
      <c r="E47" t="s">
        <v>476</v>
      </c>
      <c r="F47" t="s">
        <v>477</v>
      </c>
    </row>
    <row r="48" spans="1:6">
      <c r="A48">
        <v>46</v>
      </c>
      <c r="B48">
        <v>240</v>
      </c>
      <c r="C48" t="s">
        <v>478</v>
      </c>
      <c r="D48" t="s">
        <v>348</v>
      </c>
      <c r="E48" t="s">
        <v>476</v>
      </c>
      <c r="F48" t="s">
        <v>477</v>
      </c>
    </row>
    <row r="49" spans="1:6">
      <c r="A49">
        <v>48</v>
      </c>
      <c r="B49">
        <v>142</v>
      </c>
      <c r="C49" t="s">
        <v>479</v>
      </c>
      <c r="D49" t="s">
        <v>10</v>
      </c>
      <c r="E49" t="s">
        <v>480</v>
      </c>
      <c r="F49" t="s">
        <v>62</v>
      </c>
    </row>
    <row r="50" spans="1:6">
      <c r="A50">
        <v>49</v>
      </c>
      <c r="B50">
        <v>221</v>
      </c>
      <c r="C50" t="s">
        <v>481</v>
      </c>
      <c r="D50" t="s">
        <v>34</v>
      </c>
      <c r="E50" t="s">
        <v>482</v>
      </c>
      <c r="F50" t="s">
        <v>69</v>
      </c>
    </row>
    <row r="51" spans="1:6">
      <c r="A51">
        <v>50</v>
      </c>
      <c r="B51">
        <v>308</v>
      </c>
      <c r="C51" t="s">
        <v>483</v>
      </c>
      <c r="D51" t="s">
        <v>348</v>
      </c>
      <c r="E51" t="s">
        <v>484</v>
      </c>
      <c r="F51" t="s">
        <v>485</v>
      </c>
    </row>
    <row r="52" spans="1:6">
      <c r="A52">
        <v>51</v>
      </c>
      <c r="B52">
        <v>252</v>
      </c>
      <c r="C52" t="s">
        <v>486</v>
      </c>
      <c r="D52" t="s">
        <v>348</v>
      </c>
      <c r="E52" t="s">
        <v>487</v>
      </c>
      <c r="F52" t="s">
        <v>488</v>
      </c>
    </row>
    <row r="53" spans="1:6">
      <c r="A53">
        <v>52</v>
      </c>
      <c r="B53">
        <v>225</v>
      </c>
      <c r="C53" t="s">
        <v>489</v>
      </c>
      <c r="D53" t="s">
        <v>47</v>
      </c>
      <c r="E53" t="s">
        <v>490</v>
      </c>
      <c r="F53" t="s">
        <v>491</v>
      </c>
    </row>
    <row r="54" spans="1:6">
      <c r="A54">
        <v>53</v>
      </c>
      <c r="B54">
        <v>188</v>
      </c>
      <c r="C54" t="s">
        <v>492</v>
      </c>
      <c r="D54" t="s">
        <v>348</v>
      </c>
      <c r="E54" t="s">
        <v>493</v>
      </c>
      <c r="F54" t="s">
        <v>494</v>
      </c>
    </row>
    <row r="55" spans="1:6">
      <c r="A55">
        <v>54</v>
      </c>
      <c r="B55">
        <v>207</v>
      </c>
      <c r="C55" t="s">
        <v>495</v>
      </c>
      <c r="D55" t="s">
        <v>27</v>
      </c>
      <c r="E55" t="s">
        <v>496</v>
      </c>
      <c r="F55" t="s">
        <v>497</v>
      </c>
    </row>
    <row r="56" spans="1:6">
      <c r="A56">
        <v>55</v>
      </c>
      <c r="B56">
        <v>181</v>
      </c>
      <c r="C56" t="s">
        <v>498</v>
      </c>
      <c r="D56" t="s">
        <v>7</v>
      </c>
      <c r="E56" t="s">
        <v>499</v>
      </c>
      <c r="F56" t="s">
        <v>75</v>
      </c>
    </row>
    <row r="57" spans="1:6">
      <c r="A57">
        <v>56</v>
      </c>
      <c r="B57">
        <v>306</v>
      </c>
      <c r="C57" t="s">
        <v>500</v>
      </c>
      <c r="D57" t="s">
        <v>348</v>
      </c>
      <c r="E57" t="s">
        <v>501</v>
      </c>
      <c r="F57" t="s">
        <v>502</v>
      </c>
    </row>
    <row r="58" spans="1:6">
      <c r="A58">
        <v>57</v>
      </c>
      <c r="B58">
        <v>304</v>
      </c>
      <c r="C58" t="s">
        <v>503</v>
      </c>
      <c r="D58" t="s">
        <v>348</v>
      </c>
      <c r="E58" t="s">
        <v>504</v>
      </c>
      <c r="F58" t="s">
        <v>505</v>
      </c>
    </row>
    <row r="59" spans="1:6">
      <c r="A59">
        <v>58</v>
      </c>
      <c r="B59">
        <v>184</v>
      </c>
      <c r="C59" t="s">
        <v>506</v>
      </c>
      <c r="D59" t="s">
        <v>27</v>
      </c>
      <c r="E59" t="s">
        <v>507</v>
      </c>
      <c r="F59" t="s">
        <v>508</v>
      </c>
    </row>
    <row r="60" spans="1:6">
      <c r="A60">
        <v>59</v>
      </c>
      <c r="B60">
        <v>274</v>
      </c>
      <c r="C60" t="s">
        <v>509</v>
      </c>
      <c r="D60" t="s">
        <v>27</v>
      </c>
      <c r="E60" t="s">
        <v>74</v>
      </c>
      <c r="F60" t="s">
        <v>510</v>
      </c>
    </row>
    <row r="61" spans="1:6">
      <c r="A61">
        <v>60</v>
      </c>
      <c r="B61">
        <v>168</v>
      </c>
      <c r="C61" t="s">
        <v>511</v>
      </c>
      <c r="D61" t="s">
        <v>27</v>
      </c>
      <c r="E61" t="s">
        <v>512</v>
      </c>
      <c r="F61" t="s">
        <v>513</v>
      </c>
    </row>
    <row r="62" spans="1:6">
      <c r="A62">
        <v>61</v>
      </c>
      <c r="B62">
        <v>243</v>
      </c>
      <c r="C62" t="s">
        <v>514</v>
      </c>
      <c r="D62" t="s">
        <v>47</v>
      </c>
      <c r="E62" t="s">
        <v>515</v>
      </c>
      <c r="F62" t="s">
        <v>516</v>
      </c>
    </row>
    <row r="63" spans="1:6">
      <c r="A63">
        <v>62</v>
      </c>
      <c r="B63">
        <v>150</v>
      </c>
      <c r="C63" t="s">
        <v>517</v>
      </c>
      <c r="D63" t="s">
        <v>10</v>
      </c>
      <c r="E63" t="s">
        <v>518</v>
      </c>
      <c r="F63" t="s">
        <v>519</v>
      </c>
    </row>
    <row r="64" spans="1:6">
      <c r="A64">
        <v>63</v>
      </c>
      <c r="B64">
        <v>258</v>
      </c>
      <c r="C64" t="s">
        <v>520</v>
      </c>
      <c r="D64" t="s">
        <v>348</v>
      </c>
      <c r="E64" t="s">
        <v>89</v>
      </c>
      <c r="F64" t="s">
        <v>521</v>
      </c>
    </row>
    <row r="65" spans="1:6">
      <c r="A65">
        <v>64</v>
      </c>
      <c r="B65">
        <v>166</v>
      </c>
      <c r="C65" t="s">
        <v>522</v>
      </c>
      <c r="D65" t="s">
        <v>10</v>
      </c>
      <c r="E65" t="s">
        <v>523</v>
      </c>
      <c r="F65" t="s">
        <v>524</v>
      </c>
    </row>
    <row r="66" spans="1:6">
      <c r="A66">
        <v>65</v>
      </c>
      <c r="B66">
        <v>160</v>
      </c>
      <c r="C66" t="s">
        <v>525</v>
      </c>
      <c r="D66" t="s">
        <v>27</v>
      </c>
      <c r="E66" t="s">
        <v>526</v>
      </c>
      <c r="F66" t="s">
        <v>527</v>
      </c>
    </row>
    <row r="67" spans="1:6">
      <c r="A67">
        <v>66</v>
      </c>
      <c r="B67">
        <v>158</v>
      </c>
      <c r="C67" t="s">
        <v>528</v>
      </c>
      <c r="D67" t="s">
        <v>10</v>
      </c>
      <c r="E67" t="s">
        <v>529</v>
      </c>
      <c r="F67" t="s">
        <v>530</v>
      </c>
    </row>
    <row r="68" spans="1:6">
      <c r="A68">
        <v>67</v>
      </c>
      <c r="B68">
        <v>283</v>
      </c>
      <c r="C68" t="s">
        <v>531</v>
      </c>
      <c r="D68" t="s">
        <v>7</v>
      </c>
      <c r="E68" t="s">
        <v>532</v>
      </c>
      <c r="F68" t="s">
        <v>533</v>
      </c>
    </row>
    <row r="69" spans="1:6">
      <c r="A69">
        <v>68</v>
      </c>
      <c r="B69">
        <v>182</v>
      </c>
      <c r="C69" t="s">
        <v>534</v>
      </c>
      <c r="D69" t="s">
        <v>10</v>
      </c>
      <c r="E69" t="s">
        <v>535</v>
      </c>
      <c r="F69" t="s">
        <v>536</v>
      </c>
    </row>
    <row r="70" spans="1:6">
      <c r="A70">
        <v>69</v>
      </c>
      <c r="B70">
        <v>296</v>
      </c>
      <c r="C70" t="s">
        <v>537</v>
      </c>
      <c r="D70" t="s">
        <v>348</v>
      </c>
      <c r="E70" t="s">
        <v>538</v>
      </c>
      <c r="F70" t="s">
        <v>539</v>
      </c>
    </row>
    <row r="71" spans="1:6">
      <c r="A71">
        <v>70</v>
      </c>
      <c r="B71">
        <v>197</v>
      </c>
      <c r="C71" t="s">
        <v>540</v>
      </c>
      <c r="D71" t="s">
        <v>7</v>
      </c>
      <c r="E71" t="s">
        <v>541</v>
      </c>
      <c r="F71" t="s">
        <v>542</v>
      </c>
    </row>
    <row r="72" spans="1:6">
      <c r="A72">
        <v>71</v>
      </c>
      <c r="B72">
        <v>198</v>
      </c>
      <c r="C72" t="s">
        <v>543</v>
      </c>
      <c r="D72" t="s">
        <v>10</v>
      </c>
      <c r="E72" t="s">
        <v>544</v>
      </c>
      <c r="F72" t="s">
        <v>545</v>
      </c>
    </row>
    <row r="73" spans="1:6">
      <c r="A73">
        <v>72</v>
      </c>
      <c r="B73">
        <v>261</v>
      </c>
      <c r="C73" t="s">
        <v>546</v>
      </c>
      <c r="D73" t="s">
        <v>47</v>
      </c>
      <c r="E73" t="s">
        <v>547</v>
      </c>
      <c r="F73" t="s">
        <v>548</v>
      </c>
    </row>
    <row r="74" spans="1:6">
      <c r="A74">
        <v>73</v>
      </c>
      <c r="B74">
        <v>151</v>
      </c>
      <c r="C74" t="s">
        <v>549</v>
      </c>
      <c r="D74" t="s">
        <v>47</v>
      </c>
      <c r="E74" t="s">
        <v>550</v>
      </c>
      <c r="F74" t="s">
        <v>551</v>
      </c>
    </row>
    <row r="75" spans="1:6">
      <c r="A75">
        <v>74</v>
      </c>
      <c r="B75">
        <v>146</v>
      </c>
      <c r="C75" t="s">
        <v>552</v>
      </c>
      <c r="D75" t="s">
        <v>67</v>
      </c>
      <c r="E75" t="s">
        <v>553</v>
      </c>
      <c r="F75" t="s">
        <v>554</v>
      </c>
    </row>
    <row r="76" spans="1:6">
      <c r="A76">
        <v>75</v>
      </c>
      <c r="B76">
        <v>214</v>
      </c>
      <c r="C76" t="s">
        <v>555</v>
      </c>
      <c r="D76" t="s">
        <v>27</v>
      </c>
      <c r="E76" t="s">
        <v>556</v>
      </c>
      <c r="F76" t="s">
        <v>557</v>
      </c>
    </row>
    <row r="77" spans="1:6">
      <c r="A77">
        <v>76</v>
      </c>
      <c r="B77">
        <v>233</v>
      </c>
      <c r="C77" t="s">
        <v>558</v>
      </c>
      <c r="D77" t="s">
        <v>34</v>
      </c>
      <c r="E77" t="s">
        <v>559</v>
      </c>
      <c r="F77" t="s">
        <v>560</v>
      </c>
    </row>
    <row r="78" spans="1:6">
      <c r="A78">
        <v>77</v>
      </c>
      <c r="B78">
        <v>202</v>
      </c>
      <c r="C78" t="s">
        <v>561</v>
      </c>
      <c r="D78" t="s">
        <v>34</v>
      </c>
      <c r="E78" t="s">
        <v>562</v>
      </c>
      <c r="F78" t="s">
        <v>563</v>
      </c>
    </row>
    <row r="79" spans="1:6">
      <c r="A79">
        <v>78</v>
      </c>
      <c r="B79">
        <v>211</v>
      </c>
      <c r="C79" t="s">
        <v>564</v>
      </c>
      <c r="D79" t="s">
        <v>7</v>
      </c>
      <c r="E79" t="s">
        <v>565</v>
      </c>
      <c r="F79" t="s">
        <v>566</v>
      </c>
    </row>
    <row r="80" spans="1:6">
      <c r="A80">
        <v>79</v>
      </c>
      <c r="B80">
        <v>298</v>
      </c>
      <c r="C80" t="s">
        <v>567</v>
      </c>
      <c r="D80" t="s">
        <v>348</v>
      </c>
      <c r="E80" t="s">
        <v>568</v>
      </c>
      <c r="F80" t="s">
        <v>569</v>
      </c>
    </row>
    <row r="81" spans="1:6">
      <c r="A81">
        <v>80</v>
      </c>
      <c r="B81">
        <v>241</v>
      </c>
      <c r="C81" t="s">
        <v>570</v>
      </c>
      <c r="D81" t="s">
        <v>7</v>
      </c>
      <c r="E81" t="s">
        <v>571</v>
      </c>
      <c r="F81" t="s">
        <v>572</v>
      </c>
    </row>
    <row r="82" spans="1:6">
      <c r="A82">
        <v>80</v>
      </c>
      <c r="B82">
        <v>203</v>
      </c>
      <c r="C82" t="s">
        <v>573</v>
      </c>
      <c r="D82" t="s">
        <v>348</v>
      </c>
      <c r="E82" t="s">
        <v>571</v>
      </c>
      <c r="F82" t="s">
        <v>572</v>
      </c>
    </row>
    <row r="83" spans="1:6">
      <c r="A83">
        <v>80</v>
      </c>
      <c r="B83">
        <v>190</v>
      </c>
      <c r="C83" t="s">
        <v>574</v>
      </c>
      <c r="D83" t="s">
        <v>10</v>
      </c>
      <c r="E83" t="s">
        <v>571</v>
      </c>
      <c r="F83" t="s">
        <v>572</v>
      </c>
    </row>
    <row r="84" spans="1:6">
      <c r="A84">
        <v>83</v>
      </c>
      <c r="B84">
        <v>200</v>
      </c>
      <c r="C84" t="s">
        <v>575</v>
      </c>
      <c r="D84" t="s">
        <v>27</v>
      </c>
      <c r="E84" t="s">
        <v>576</v>
      </c>
      <c r="F84" t="s">
        <v>577</v>
      </c>
    </row>
    <row r="85" spans="1:6">
      <c r="A85">
        <v>84</v>
      </c>
      <c r="B85">
        <v>231</v>
      </c>
      <c r="C85" t="s">
        <v>578</v>
      </c>
      <c r="D85" t="s">
        <v>47</v>
      </c>
      <c r="E85" t="s">
        <v>579</v>
      </c>
      <c r="F85" t="s">
        <v>580</v>
      </c>
    </row>
    <row r="86" spans="1:6">
      <c r="A86">
        <v>85</v>
      </c>
      <c r="B86">
        <v>255</v>
      </c>
      <c r="C86" t="s">
        <v>581</v>
      </c>
      <c r="D86" t="s">
        <v>47</v>
      </c>
      <c r="E86" t="s">
        <v>582</v>
      </c>
      <c r="F86" t="s">
        <v>583</v>
      </c>
    </row>
    <row r="87" spans="1:6">
      <c r="A87">
        <v>86</v>
      </c>
      <c r="B87">
        <v>272</v>
      </c>
      <c r="C87" t="s">
        <v>584</v>
      </c>
      <c r="D87" t="s">
        <v>10</v>
      </c>
      <c r="E87" t="s">
        <v>585</v>
      </c>
      <c r="F87" t="s">
        <v>586</v>
      </c>
    </row>
    <row r="88" spans="1:6">
      <c r="A88">
        <v>87</v>
      </c>
      <c r="B88">
        <v>220</v>
      </c>
      <c r="C88" t="s">
        <v>587</v>
      </c>
      <c r="D88" t="s">
        <v>27</v>
      </c>
      <c r="E88" t="s">
        <v>128</v>
      </c>
      <c r="F88" t="s">
        <v>588</v>
      </c>
    </row>
    <row r="89" spans="1:6">
      <c r="A89">
        <v>88</v>
      </c>
      <c r="B89">
        <v>179</v>
      </c>
      <c r="C89" t="s">
        <v>589</v>
      </c>
      <c r="D89" t="s">
        <v>34</v>
      </c>
      <c r="E89" t="s">
        <v>590</v>
      </c>
      <c r="F89" t="s">
        <v>591</v>
      </c>
    </row>
    <row r="90" spans="1:6">
      <c r="A90">
        <v>89</v>
      </c>
      <c r="B90">
        <v>227</v>
      </c>
      <c r="C90" t="s">
        <v>592</v>
      </c>
      <c r="D90" t="s">
        <v>34</v>
      </c>
      <c r="E90" t="s">
        <v>593</v>
      </c>
      <c r="F90" t="s">
        <v>594</v>
      </c>
    </row>
    <row r="91" spans="1:6">
      <c r="A91">
        <v>90</v>
      </c>
      <c r="B91">
        <v>204</v>
      </c>
      <c r="C91" t="s">
        <v>595</v>
      </c>
      <c r="D91" t="s">
        <v>7</v>
      </c>
      <c r="E91" t="s">
        <v>596</v>
      </c>
      <c r="F91" t="s">
        <v>597</v>
      </c>
    </row>
    <row r="92" spans="1:6">
      <c r="A92">
        <v>91</v>
      </c>
      <c r="B92">
        <v>292</v>
      </c>
      <c r="C92" t="s">
        <v>598</v>
      </c>
      <c r="D92" t="s">
        <v>7</v>
      </c>
      <c r="E92" t="s">
        <v>599</v>
      </c>
      <c r="F92" t="s">
        <v>600</v>
      </c>
    </row>
    <row r="93" spans="1:6">
      <c r="A93">
        <v>92</v>
      </c>
      <c r="B93">
        <v>178</v>
      </c>
      <c r="C93" t="s">
        <v>601</v>
      </c>
      <c r="D93" t="s">
        <v>67</v>
      </c>
      <c r="E93" t="s">
        <v>602</v>
      </c>
      <c r="F93" t="s">
        <v>603</v>
      </c>
    </row>
    <row r="94" spans="1:6">
      <c r="A94">
        <v>93</v>
      </c>
      <c r="B94">
        <v>271</v>
      </c>
      <c r="C94" t="s">
        <v>604</v>
      </c>
      <c r="D94" t="s">
        <v>7</v>
      </c>
      <c r="E94" t="s">
        <v>605</v>
      </c>
      <c r="F94" t="s">
        <v>606</v>
      </c>
    </row>
    <row r="95" spans="1:6">
      <c r="A95">
        <v>94</v>
      </c>
      <c r="B95">
        <v>254</v>
      </c>
      <c r="C95" t="s">
        <v>607</v>
      </c>
      <c r="D95" t="s">
        <v>10</v>
      </c>
      <c r="E95" t="s">
        <v>608</v>
      </c>
      <c r="F95" t="s">
        <v>609</v>
      </c>
    </row>
    <row r="96" spans="1:6">
      <c r="A96">
        <v>95</v>
      </c>
      <c r="B96">
        <v>226</v>
      </c>
      <c r="C96" t="s">
        <v>610</v>
      </c>
      <c r="D96" t="s">
        <v>27</v>
      </c>
      <c r="E96" t="s">
        <v>611</v>
      </c>
      <c r="F96" t="s">
        <v>612</v>
      </c>
    </row>
    <row r="97" spans="1:6">
      <c r="A97">
        <v>96</v>
      </c>
      <c r="B97">
        <v>183</v>
      </c>
      <c r="C97" t="s">
        <v>613</v>
      </c>
      <c r="D97" t="s">
        <v>47</v>
      </c>
      <c r="E97" t="s">
        <v>614</v>
      </c>
      <c r="F97" t="s">
        <v>615</v>
      </c>
    </row>
    <row r="98" spans="1:6">
      <c r="A98">
        <v>97</v>
      </c>
      <c r="B98">
        <v>230</v>
      </c>
      <c r="C98" t="s">
        <v>616</v>
      </c>
      <c r="D98" t="s">
        <v>10</v>
      </c>
      <c r="E98" t="s">
        <v>617</v>
      </c>
      <c r="F98" t="s">
        <v>150</v>
      </c>
    </row>
    <row r="99" spans="1:6">
      <c r="A99">
        <v>98</v>
      </c>
      <c r="B99">
        <v>247</v>
      </c>
      <c r="C99" t="s">
        <v>618</v>
      </c>
      <c r="D99" t="s">
        <v>7</v>
      </c>
      <c r="E99" t="s">
        <v>619</v>
      </c>
      <c r="F99" t="s">
        <v>620</v>
      </c>
    </row>
    <row r="100" spans="1:6">
      <c r="A100">
        <v>99</v>
      </c>
      <c r="B100">
        <v>309</v>
      </c>
      <c r="C100" t="s">
        <v>621</v>
      </c>
      <c r="D100" t="s">
        <v>348</v>
      </c>
      <c r="E100" t="s">
        <v>622</v>
      </c>
      <c r="F100" t="s">
        <v>623</v>
      </c>
    </row>
    <row r="101" spans="1:6">
      <c r="A101">
        <v>100</v>
      </c>
      <c r="B101">
        <v>264</v>
      </c>
      <c r="C101" t="s">
        <v>624</v>
      </c>
      <c r="D101" t="s">
        <v>348</v>
      </c>
      <c r="E101" t="s">
        <v>625</v>
      </c>
      <c r="F101" t="s">
        <v>626</v>
      </c>
    </row>
    <row r="102" spans="1:6">
      <c r="A102">
        <v>101</v>
      </c>
      <c r="B102">
        <v>250</v>
      </c>
      <c r="C102" t="s">
        <v>627</v>
      </c>
      <c r="D102" t="s">
        <v>27</v>
      </c>
      <c r="E102" t="s">
        <v>628</v>
      </c>
      <c r="F102" t="s">
        <v>165</v>
      </c>
    </row>
    <row r="103" spans="1:6">
      <c r="A103">
        <v>102</v>
      </c>
      <c r="B103">
        <v>205</v>
      </c>
      <c r="C103" t="s">
        <v>629</v>
      </c>
      <c r="D103" t="s">
        <v>10</v>
      </c>
      <c r="E103" t="s">
        <v>630</v>
      </c>
      <c r="F103" t="s">
        <v>631</v>
      </c>
    </row>
    <row r="104" spans="1:6">
      <c r="A104">
        <v>103</v>
      </c>
      <c r="B104">
        <v>300</v>
      </c>
      <c r="C104" t="s">
        <v>632</v>
      </c>
      <c r="D104" t="s">
        <v>348</v>
      </c>
      <c r="E104" t="s">
        <v>164</v>
      </c>
      <c r="F104" t="s">
        <v>633</v>
      </c>
    </row>
    <row r="105" spans="1:6">
      <c r="A105">
        <v>104</v>
      </c>
      <c r="B105">
        <v>237</v>
      </c>
      <c r="C105" t="s">
        <v>634</v>
      </c>
      <c r="D105" t="s">
        <v>47</v>
      </c>
      <c r="E105" t="s">
        <v>635</v>
      </c>
      <c r="F105" t="s">
        <v>636</v>
      </c>
    </row>
    <row r="106" spans="1:6">
      <c r="A106">
        <v>104</v>
      </c>
      <c r="B106">
        <v>232</v>
      </c>
      <c r="C106" t="s">
        <v>637</v>
      </c>
      <c r="D106" t="s">
        <v>27</v>
      </c>
      <c r="E106" t="s">
        <v>635</v>
      </c>
      <c r="F106" t="s">
        <v>636</v>
      </c>
    </row>
    <row r="107" spans="1:6">
      <c r="A107">
        <v>106</v>
      </c>
      <c r="B107">
        <v>269</v>
      </c>
      <c r="C107" t="s">
        <v>638</v>
      </c>
      <c r="D107" t="s">
        <v>34</v>
      </c>
      <c r="E107" t="s">
        <v>639</v>
      </c>
      <c r="F107" t="s">
        <v>640</v>
      </c>
    </row>
    <row r="108" spans="1:6">
      <c r="A108">
        <v>107</v>
      </c>
      <c r="B108">
        <v>286</v>
      </c>
      <c r="C108" t="s">
        <v>641</v>
      </c>
      <c r="D108" t="s">
        <v>27</v>
      </c>
      <c r="E108" t="s">
        <v>642</v>
      </c>
      <c r="F108" t="s">
        <v>643</v>
      </c>
    </row>
    <row r="109" spans="1:6">
      <c r="A109">
        <v>108</v>
      </c>
      <c r="B109">
        <v>266</v>
      </c>
      <c r="C109" t="s">
        <v>644</v>
      </c>
      <c r="D109" t="s">
        <v>10</v>
      </c>
      <c r="E109" t="s">
        <v>645</v>
      </c>
      <c r="F109" t="s">
        <v>646</v>
      </c>
    </row>
    <row r="110" spans="1:6">
      <c r="A110">
        <v>109</v>
      </c>
      <c r="B110">
        <v>251</v>
      </c>
      <c r="C110" t="s">
        <v>647</v>
      </c>
      <c r="D110" t="s">
        <v>34</v>
      </c>
      <c r="E110" t="s">
        <v>648</v>
      </c>
      <c r="F110" t="s">
        <v>649</v>
      </c>
    </row>
    <row r="111" spans="1:6">
      <c r="A111">
        <v>110</v>
      </c>
      <c r="B111">
        <v>218</v>
      </c>
      <c r="C111" t="s">
        <v>650</v>
      </c>
      <c r="D111" t="s">
        <v>10</v>
      </c>
      <c r="E111" t="s">
        <v>173</v>
      </c>
      <c r="F111" t="s">
        <v>183</v>
      </c>
    </row>
    <row r="112" spans="1:6">
      <c r="A112">
        <v>111</v>
      </c>
      <c r="B112">
        <v>256</v>
      </c>
      <c r="C112" t="s">
        <v>651</v>
      </c>
      <c r="D112" t="s">
        <v>27</v>
      </c>
      <c r="E112" t="s">
        <v>652</v>
      </c>
      <c r="F112" t="s">
        <v>653</v>
      </c>
    </row>
    <row r="113" spans="1:6">
      <c r="A113">
        <v>112</v>
      </c>
      <c r="B113">
        <v>265</v>
      </c>
      <c r="C113" t="s">
        <v>654</v>
      </c>
      <c r="D113" t="s">
        <v>7</v>
      </c>
      <c r="E113" t="s">
        <v>188</v>
      </c>
      <c r="F113" t="s">
        <v>655</v>
      </c>
    </row>
    <row r="114" spans="1:6">
      <c r="A114">
        <v>113</v>
      </c>
      <c r="B114">
        <v>310</v>
      </c>
      <c r="C114" t="s">
        <v>656</v>
      </c>
      <c r="D114" t="s">
        <v>348</v>
      </c>
      <c r="E114" t="s">
        <v>191</v>
      </c>
      <c r="F114" t="s">
        <v>657</v>
      </c>
    </row>
    <row r="115" spans="1:6">
      <c r="A115">
        <v>114</v>
      </c>
      <c r="B115">
        <v>154</v>
      </c>
      <c r="C115" t="s">
        <v>658</v>
      </c>
      <c r="D115" t="s">
        <v>67</v>
      </c>
      <c r="E115" t="s">
        <v>659</v>
      </c>
      <c r="F115" t="s">
        <v>660</v>
      </c>
    </row>
    <row r="116" spans="1:6">
      <c r="A116">
        <v>115</v>
      </c>
      <c r="B116">
        <v>259</v>
      </c>
      <c r="C116" t="s">
        <v>661</v>
      </c>
      <c r="D116" t="s">
        <v>7</v>
      </c>
      <c r="E116" t="s">
        <v>662</v>
      </c>
      <c r="F116" t="s">
        <v>663</v>
      </c>
    </row>
    <row r="117" spans="1:6">
      <c r="A117">
        <v>116</v>
      </c>
      <c r="B117">
        <v>263</v>
      </c>
      <c r="C117" t="s">
        <v>664</v>
      </c>
      <c r="D117" t="s">
        <v>34</v>
      </c>
      <c r="E117" t="s">
        <v>665</v>
      </c>
      <c r="F117" t="s">
        <v>666</v>
      </c>
    </row>
    <row r="118" spans="1:6">
      <c r="A118">
        <v>117</v>
      </c>
      <c r="B118">
        <v>159</v>
      </c>
      <c r="C118" t="s">
        <v>667</v>
      </c>
      <c r="D118" t="s">
        <v>47</v>
      </c>
      <c r="E118" t="s">
        <v>668</v>
      </c>
      <c r="F118" t="s">
        <v>669</v>
      </c>
    </row>
    <row r="119" spans="1:6">
      <c r="A119">
        <v>118</v>
      </c>
      <c r="B119">
        <v>280</v>
      </c>
      <c r="C119" t="s">
        <v>670</v>
      </c>
      <c r="D119" t="s">
        <v>27</v>
      </c>
      <c r="E119" t="s">
        <v>671</v>
      </c>
      <c r="F119" t="s">
        <v>672</v>
      </c>
    </row>
    <row r="120" spans="1:6">
      <c r="A120">
        <v>119</v>
      </c>
      <c r="B120">
        <v>138</v>
      </c>
      <c r="C120" t="s">
        <v>673</v>
      </c>
      <c r="D120" t="s">
        <v>67</v>
      </c>
      <c r="E120" t="s">
        <v>674</v>
      </c>
      <c r="F120" t="s">
        <v>675</v>
      </c>
    </row>
    <row r="121" spans="1:6">
      <c r="A121">
        <v>120</v>
      </c>
      <c r="B121">
        <v>244</v>
      </c>
      <c r="C121" t="s">
        <v>676</v>
      </c>
      <c r="D121" t="s">
        <v>27</v>
      </c>
      <c r="E121" t="s">
        <v>677</v>
      </c>
      <c r="F121" t="s">
        <v>678</v>
      </c>
    </row>
    <row r="122" spans="1:6">
      <c r="A122">
        <v>121</v>
      </c>
      <c r="B122">
        <v>290</v>
      </c>
      <c r="C122" t="s">
        <v>679</v>
      </c>
      <c r="D122" t="s">
        <v>27</v>
      </c>
      <c r="E122" t="s">
        <v>680</v>
      </c>
      <c r="F122" t="s">
        <v>681</v>
      </c>
    </row>
    <row r="123" spans="1:6">
      <c r="A123">
        <v>122</v>
      </c>
      <c r="B123">
        <v>268</v>
      </c>
      <c r="C123" t="s">
        <v>682</v>
      </c>
      <c r="D123" t="s">
        <v>27</v>
      </c>
      <c r="E123" t="s">
        <v>683</v>
      </c>
      <c r="F123" t="s">
        <v>684</v>
      </c>
    </row>
    <row r="124" spans="1:6">
      <c r="A124">
        <v>123</v>
      </c>
      <c r="B124">
        <v>294</v>
      </c>
      <c r="C124" t="s">
        <v>685</v>
      </c>
      <c r="D124" t="s">
        <v>348</v>
      </c>
      <c r="E124" t="s">
        <v>686</v>
      </c>
      <c r="F124" t="s">
        <v>687</v>
      </c>
    </row>
    <row r="125" spans="1:6">
      <c r="A125">
        <v>123</v>
      </c>
      <c r="B125">
        <v>262</v>
      </c>
      <c r="C125" t="s">
        <v>688</v>
      </c>
      <c r="D125" t="s">
        <v>27</v>
      </c>
      <c r="E125" t="s">
        <v>686</v>
      </c>
      <c r="F125" t="s">
        <v>687</v>
      </c>
    </row>
    <row r="126" spans="1:6">
      <c r="A126">
        <v>125</v>
      </c>
      <c r="B126">
        <v>212</v>
      </c>
      <c r="C126" t="s">
        <v>689</v>
      </c>
      <c r="D126" t="s">
        <v>10</v>
      </c>
      <c r="E126" t="s">
        <v>690</v>
      </c>
      <c r="F126" t="s">
        <v>691</v>
      </c>
    </row>
    <row r="127" spans="1:6">
      <c r="A127">
        <v>126</v>
      </c>
      <c r="B127">
        <v>260</v>
      </c>
      <c r="C127" t="s">
        <v>692</v>
      </c>
      <c r="D127" t="s">
        <v>10</v>
      </c>
      <c r="E127" t="s">
        <v>243</v>
      </c>
      <c r="F127" t="s">
        <v>693</v>
      </c>
    </row>
    <row r="128" spans="1:6">
      <c r="A128">
        <v>127</v>
      </c>
      <c r="B128">
        <v>273</v>
      </c>
      <c r="C128" t="s">
        <v>694</v>
      </c>
      <c r="D128" t="s">
        <v>47</v>
      </c>
      <c r="E128" t="s">
        <v>695</v>
      </c>
      <c r="F128" t="s">
        <v>696</v>
      </c>
    </row>
    <row r="129" spans="1:6">
      <c r="A129">
        <v>127</v>
      </c>
      <c r="B129">
        <v>213</v>
      </c>
      <c r="C129" t="s">
        <v>697</v>
      </c>
      <c r="D129" t="s">
        <v>47</v>
      </c>
      <c r="E129" t="s">
        <v>695</v>
      </c>
      <c r="F129" t="s">
        <v>696</v>
      </c>
    </row>
    <row r="130" spans="1:6">
      <c r="A130">
        <v>129</v>
      </c>
      <c r="B130">
        <v>295</v>
      </c>
      <c r="C130" t="s">
        <v>698</v>
      </c>
      <c r="D130" t="s">
        <v>348</v>
      </c>
      <c r="E130" t="s">
        <v>699</v>
      </c>
      <c r="F130" t="s">
        <v>700</v>
      </c>
    </row>
    <row r="131" spans="1:6">
      <c r="A131">
        <v>130</v>
      </c>
      <c r="B131">
        <v>288</v>
      </c>
      <c r="C131" t="s">
        <v>701</v>
      </c>
      <c r="D131" t="s">
        <v>7</v>
      </c>
      <c r="E131" t="s">
        <v>702</v>
      </c>
      <c r="F131" t="s">
        <v>703</v>
      </c>
    </row>
    <row r="132" spans="1:6">
      <c r="A132">
        <v>131</v>
      </c>
      <c r="B132">
        <v>215</v>
      </c>
      <c r="C132" t="s">
        <v>704</v>
      </c>
      <c r="D132" t="s">
        <v>34</v>
      </c>
      <c r="E132" t="s">
        <v>705</v>
      </c>
      <c r="F132" t="s">
        <v>706</v>
      </c>
    </row>
    <row r="133" spans="1:6">
      <c r="A133">
        <v>132</v>
      </c>
      <c r="B133">
        <v>278</v>
      </c>
      <c r="C133" t="s">
        <v>707</v>
      </c>
      <c r="D133" t="s">
        <v>10</v>
      </c>
      <c r="E133" t="s">
        <v>708</v>
      </c>
      <c r="F133" t="s">
        <v>709</v>
      </c>
    </row>
    <row r="134" spans="1:6">
      <c r="A134">
        <v>133</v>
      </c>
      <c r="B134">
        <v>223</v>
      </c>
      <c r="C134" t="s">
        <v>710</v>
      </c>
      <c r="D134" t="s">
        <v>7</v>
      </c>
      <c r="E134" t="s">
        <v>711</v>
      </c>
      <c r="F134" t="s">
        <v>712</v>
      </c>
    </row>
    <row r="135" spans="1:6">
      <c r="A135">
        <v>134</v>
      </c>
      <c r="B135">
        <v>248</v>
      </c>
      <c r="C135" t="s">
        <v>713</v>
      </c>
      <c r="D135" t="s">
        <v>10</v>
      </c>
      <c r="E135" t="s">
        <v>714</v>
      </c>
      <c r="F135" t="s">
        <v>268</v>
      </c>
    </row>
    <row r="136" spans="1:6">
      <c r="A136">
        <v>135</v>
      </c>
      <c r="B136">
        <v>236</v>
      </c>
      <c r="C136" t="s">
        <v>715</v>
      </c>
      <c r="D136" t="s">
        <v>10</v>
      </c>
      <c r="E136" t="s">
        <v>716</v>
      </c>
      <c r="F136" t="s">
        <v>717</v>
      </c>
    </row>
    <row r="137" spans="1:6">
      <c r="A137">
        <v>136</v>
      </c>
      <c r="B137">
        <v>285</v>
      </c>
      <c r="C137" t="s">
        <v>718</v>
      </c>
      <c r="D137" t="s">
        <v>47</v>
      </c>
      <c r="E137" t="s">
        <v>719</v>
      </c>
      <c r="F137" t="s">
        <v>720</v>
      </c>
    </row>
    <row r="138" spans="1:6">
      <c r="A138">
        <v>137</v>
      </c>
      <c r="B138">
        <v>270</v>
      </c>
      <c r="C138" t="s">
        <v>721</v>
      </c>
      <c r="D138" t="s">
        <v>348</v>
      </c>
      <c r="E138" t="s">
        <v>722</v>
      </c>
      <c r="F138" t="s">
        <v>723</v>
      </c>
    </row>
    <row r="139" spans="1:6">
      <c r="A139">
        <v>138</v>
      </c>
      <c r="B139">
        <v>299</v>
      </c>
      <c r="C139" t="s">
        <v>724</v>
      </c>
      <c r="D139" t="s">
        <v>348</v>
      </c>
      <c r="E139" t="s">
        <v>725</v>
      </c>
      <c r="F139" t="s">
        <v>726</v>
      </c>
    </row>
    <row r="140" spans="1:6">
      <c r="A140">
        <v>139</v>
      </c>
      <c r="B140">
        <v>242</v>
      </c>
      <c r="C140" t="s">
        <v>727</v>
      </c>
      <c r="D140" t="s">
        <v>10</v>
      </c>
      <c r="E140" t="s">
        <v>728</v>
      </c>
      <c r="F140" t="s">
        <v>729</v>
      </c>
    </row>
    <row r="141" spans="1:6">
      <c r="A141">
        <v>140</v>
      </c>
      <c r="B141">
        <v>235</v>
      </c>
      <c r="C141" t="s">
        <v>730</v>
      </c>
      <c r="D141" t="s">
        <v>7</v>
      </c>
      <c r="E141" t="s">
        <v>731</v>
      </c>
      <c r="F141" t="s">
        <v>732</v>
      </c>
    </row>
    <row r="142" spans="1:6">
      <c r="A142">
        <v>141</v>
      </c>
      <c r="B142">
        <v>238</v>
      </c>
      <c r="C142" t="s">
        <v>733</v>
      </c>
      <c r="D142" t="s">
        <v>27</v>
      </c>
      <c r="E142" t="s">
        <v>734</v>
      </c>
      <c r="F142" t="s">
        <v>735</v>
      </c>
    </row>
    <row r="143" spans="1:6">
      <c r="A143">
        <v>142</v>
      </c>
      <c r="B143">
        <v>163</v>
      </c>
      <c r="C143" t="s">
        <v>736</v>
      </c>
      <c r="D143" t="s">
        <v>34</v>
      </c>
      <c r="E143" t="s">
        <v>737</v>
      </c>
      <c r="F143" t="s">
        <v>738</v>
      </c>
    </row>
    <row r="144" spans="1:6">
      <c r="A144">
        <v>143</v>
      </c>
      <c r="B144">
        <v>303</v>
      </c>
      <c r="C144" t="s">
        <v>739</v>
      </c>
      <c r="D144" t="s">
        <v>348</v>
      </c>
      <c r="E144" t="s">
        <v>740</v>
      </c>
      <c r="F144" t="s">
        <v>741</v>
      </c>
    </row>
    <row r="145" spans="1:6">
      <c r="A145">
        <v>144</v>
      </c>
      <c r="B145">
        <v>267</v>
      </c>
      <c r="C145" t="s">
        <v>742</v>
      </c>
      <c r="D145" t="s">
        <v>47</v>
      </c>
      <c r="E145" t="s">
        <v>743</v>
      </c>
      <c r="F145" t="s">
        <v>744</v>
      </c>
    </row>
    <row r="146" spans="1:6">
      <c r="A146">
        <v>145</v>
      </c>
      <c r="B146">
        <v>191</v>
      </c>
      <c r="C146" t="s">
        <v>745</v>
      </c>
      <c r="D146" t="s">
        <v>47</v>
      </c>
      <c r="E146" t="s">
        <v>746</v>
      </c>
      <c r="F146" t="s">
        <v>747</v>
      </c>
    </row>
    <row r="147" spans="1:6">
      <c r="A147">
        <v>146</v>
      </c>
      <c r="B147">
        <v>253</v>
      </c>
      <c r="C147" t="s">
        <v>748</v>
      </c>
      <c r="D147" t="s">
        <v>7</v>
      </c>
      <c r="E147" t="s">
        <v>749</v>
      </c>
      <c r="F147" t="s">
        <v>750</v>
      </c>
    </row>
    <row r="148" spans="1:6">
      <c r="A148">
        <v>147</v>
      </c>
      <c r="B148">
        <v>239</v>
      </c>
      <c r="C148" t="s">
        <v>751</v>
      </c>
      <c r="D148" t="s">
        <v>34</v>
      </c>
      <c r="E148" t="s">
        <v>752</v>
      </c>
      <c r="F148" t="s">
        <v>753</v>
      </c>
    </row>
    <row r="149" spans="1:6">
      <c r="A149">
        <v>148</v>
      </c>
      <c r="B149">
        <v>275</v>
      </c>
      <c r="C149" t="s">
        <v>754</v>
      </c>
      <c r="D149" t="s">
        <v>34</v>
      </c>
      <c r="E149" t="s">
        <v>755</v>
      </c>
      <c r="F149" t="s">
        <v>756</v>
      </c>
    </row>
    <row r="150" spans="1:6">
      <c r="A150">
        <v>149</v>
      </c>
      <c r="B150">
        <v>224</v>
      </c>
      <c r="C150" t="s">
        <v>757</v>
      </c>
      <c r="D150" t="s">
        <v>10</v>
      </c>
      <c r="E150" t="s">
        <v>758</v>
      </c>
      <c r="F150" t="s">
        <v>759</v>
      </c>
    </row>
    <row r="151" spans="1:6">
      <c r="A151">
        <v>150</v>
      </c>
      <c r="B151">
        <v>170</v>
      </c>
      <c r="C151" t="s">
        <v>760</v>
      </c>
      <c r="D151" t="s">
        <v>67</v>
      </c>
      <c r="E151" t="s">
        <v>761</v>
      </c>
      <c r="F151" t="s">
        <v>430</v>
      </c>
    </row>
    <row r="152" spans="1:6">
      <c r="A152">
        <v>151</v>
      </c>
      <c r="B152">
        <v>284</v>
      </c>
      <c r="C152" t="s">
        <v>762</v>
      </c>
      <c r="D152" t="s">
        <v>10</v>
      </c>
      <c r="E152" t="s">
        <v>763</v>
      </c>
      <c r="F152" t="s">
        <v>764</v>
      </c>
    </row>
    <row r="153" spans="1:6">
      <c r="A153">
        <v>154</v>
      </c>
      <c r="B153">
        <v>187</v>
      </c>
      <c r="C153" t="s">
        <v>769</v>
      </c>
      <c r="D153" t="s">
        <v>34</v>
      </c>
      <c r="E153" t="s">
        <v>772</v>
      </c>
    </row>
    <row r="154" spans="1:6">
      <c r="A154">
        <v>154</v>
      </c>
      <c r="B154">
        <v>249</v>
      </c>
      <c r="C154" t="s">
        <v>770</v>
      </c>
      <c r="D154" t="s">
        <v>47</v>
      </c>
      <c r="E154" t="s">
        <v>772</v>
      </c>
    </row>
    <row r="155" spans="1:6">
      <c r="A155">
        <v>154</v>
      </c>
      <c r="B155">
        <v>279</v>
      </c>
      <c r="C155" t="s">
        <v>771</v>
      </c>
      <c r="D155" t="s">
        <v>47</v>
      </c>
      <c r="E155" t="s">
        <v>772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0E637-CC06-4E35-8E5F-6DA7B40EC8E5}">
  <dimension ref="A1:F118"/>
  <sheetViews>
    <sheetView workbookViewId="0">
      <selection activeCell="F122" sqref="F122"/>
    </sheetView>
  </sheetViews>
  <sheetFormatPr defaultRowHeight="14"/>
  <cols>
    <col min="3" max="3" width="19.33203125" bestFit="1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>
        <v>91</v>
      </c>
      <c r="C2" t="s">
        <v>13</v>
      </c>
      <c r="D2" t="s">
        <v>14</v>
      </c>
      <c r="E2" t="s">
        <v>773</v>
      </c>
    </row>
    <row r="3" spans="1:6">
      <c r="A3">
        <v>2</v>
      </c>
      <c r="B3">
        <v>3</v>
      </c>
      <c r="C3" t="s">
        <v>6</v>
      </c>
      <c r="D3" t="s">
        <v>7</v>
      </c>
      <c r="E3" t="s">
        <v>774</v>
      </c>
      <c r="F3" t="s">
        <v>775</v>
      </c>
    </row>
    <row r="4" spans="1:6">
      <c r="A4">
        <v>3</v>
      </c>
      <c r="B4">
        <v>4</v>
      </c>
      <c r="C4" t="s">
        <v>9</v>
      </c>
      <c r="D4" t="s">
        <v>10</v>
      </c>
      <c r="E4" t="s">
        <v>776</v>
      </c>
      <c r="F4" t="s">
        <v>777</v>
      </c>
    </row>
    <row r="5" spans="1:6">
      <c r="A5">
        <v>4</v>
      </c>
      <c r="B5">
        <v>85</v>
      </c>
      <c r="C5" t="s">
        <v>20</v>
      </c>
      <c r="D5" t="s">
        <v>10</v>
      </c>
      <c r="E5" t="s">
        <v>778</v>
      </c>
      <c r="F5" t="s">
        <v>779</v>
      </c>
    </row>
    <row r="6" spans="1:6">
      <c r="A6">
        <v>5</v>
      </c>
      <c r="B6">
        <v>10</v>
      </c>
      <c r="C6" t="s">
        <v>17</v>
      </c>
      <c r="D6" t="s">
        <v>7</v>
      </c>
      <c r="E6" t="s">
        <v>780</v>
      </c>
      <c r="F6" t="s">
        <v>366</v>
      </c>
    </row>
    <row r="7" spans="1:6">
      <c r="A7">
        <v>6</v>
      </c>
      <c r="B7">
        <v>6</v>
      </c>
      <c r="C7" t="s">
        <v>26</v>
      </c>
      <c r="D7" t="s">
        <v>27</v>
      </c>
      <c r="E7" t="s">
        <v>781</v>
      </c>
      <c r="F7" t="s">
        <v>782</v>
      </c>
    </row>
    <row r="8" spans="1:6">
      <c r="A8">
        <v>7</v>
      </c>
      <c r="B8">
        <v>31</v>
      </c>
      <c r="C8" t="s">
        <v>30</v>
      </c>
      <c r="D8" t="s">
        <v>7</v>
      </c>
      <c r="E8" t="s">
        <v>783</v>
      </c>
      <c r="F8" t="s">
        <v>784</v>
      </c>
    </row>
    <row r="9" spans="1:6">
      <c r="A9">
        <v>8</v>
      </c>
      <c r="B9">
        <v>8</v>
      </c>
      <c r="C9" t="s">
        <v>33</v>
      </c>
      <c r="D9" t="s">
        <v>34</v>
      </c>
      <c r="E9" t="s">
        <v>484</v>
      </c>
      <c r="F9" t="s">
        <v>785</v>
      </c>
    </row>
    <row r="10" spans="1:6">
      <c r="A10">
        <v>9</v>
      </c>
      <c r="B10">
        <v>1</v>
      </c>
      <c r="C10" t="s">
        <v>40</v>
      </c>
      <c r="D10" t="s">
        <v>34</v>
      </c>
      <c r="E10" t="s">
        <v>786</v>
      </c>
      <c r="F10" t="s">
        <v>787</v>
      </c>
    </row>
    <row r="11" spans="1:6">
      <c r="A11">
        <v>10</v>
      </c>
      <c r="B11">
        <v>11</v>
      </c>
      <c r="C11" t="s">
        <v>23</v>
      </c>
      <c r="D11" t="s">
        <v>10</v>
      </c>
      <c r="E11" t="s">
        <v>788</v>
      </c>
      <c r="F11" t="s">
        <v>789</v>
      </c>
    </row>
    <row r="12" spans="1:6">
      <c r="A12">
        <v>11</v>
      </c>
      <c r="B12">
        <v>13</v>
      </c>
      <c r="C12" t="s">
        <v>37</v>
      </c>
      <c r="D12" t="s">
        <v>27</v>
      </c>
      <c r="E12" t="s">
        <v>507</v>
      </c>
      <c r="F12" t="s">
        <v>790</v>
      </c>
    </row>
    <row r="13" spans="1:6">
      <c r="A13">
        <v>12</v>
      </c>
      <c r="B13">
        <v>17</v>
      </c>
      <c r="C13" t="s">
        <v>53</v>
      </c>
      <c r="D13" t="s">
        <v>7</v>
      </c>
      <c r="E13" t="s">
        <v>529</v>
      </c>
      <c r="F13" t="s">
        <v>791</v>
      </c>
    </row>
    <row r="14" spans="1:6">
      <c r="A14">
        <v>13</v>
      </c>
      <c r="B14">
        <v>38</v>
      </c>
      <c r="C14" t="s">
        <v>94</v>
      </c>
      <c r="D14" t="s">
        <v>7</v>
      </c>
      <c r="E14" t="s">
        <v>792</v>
      </c>
      <c r="F14" t="s">
        <v>450</v>
      </c>
    </row>
    <row r="15" spans="1:6">
      <c r="A15">
        <v>14</v>
      </c>
      <c r="B15">
        <v>36</v>
      </c>
      <c r="C15" t="s">
        <v>57</v>
      </c>
      <c r="D15" t="s">
        <v>34</v>
      </c>
      <c r="E15" t="s">
        <v>793</v>
      </c>
      <c r="F15" t="s">
        <v>794</v>
      </c>
    </row>
    <row r="16" spans="1:6">
      <c r="A16">
        <v>15</v>
      </c>
      <c r="B16">
        <v>24</v>
      </c>
      <c r="C16" t="s">
        <v>54</v>
      </c>
      <c r="D16" t="s">
        <v>7</v>
      </c>
      <c r="E16" t="s">
        <v>795</v>
      </c>
      <c r="F16" t="s">
        <v>796</v>
      </c>
    </row>
    <row r="17" spans="1:6">
      <c r="A17">
        <v>16</v>
      </c>
      <c r="B17">
        <v>103</v>
      </c>
      <c r="C17" t="s">
        <v>88</v>
      </c>
      <c r="D17" t="s">
        <v>14</v>
      </c>
      <c r="E17" t="s">
        <v>538</v>
      </c>
      <c r="F17" t="s">
        <v>797</v>
      </c>
    </row>
    <row r="18" spans="1:6">
      <c r="A18">
        <v>17</v>
      </c>
      <c r="B18">
        <v>113</v>
      </c>
      <c r="C18" t="s">
        <v>50</v>
      </c>
      <c r="D18" t="s">
        <v>14</v>
      </c>
      <c r="E18" t="s">
        <v>798</v>
      </c>
      <c r="F18" t="s">
        <v>799</v>
      </c>
    </row>
    <row r="19" spans="1:6">
      <c r="A19">
        <v>18</v>
      </c>
      <c r="B19">
        <v>22</v>
      </c>
      <c r="C19" t="s">
        <v>60</v>
      </c>
      <c r="D19" t="s">
        <v>34</v>
      </c>
      <c r="E19" t="s">
        <v>800</v>
      </c>
      <c r="F19" t="s">
        <v>801</v>
      </c>
    </row>
    <row r="20" spans="1:6">
      <c r="A20">
        <v>19</v>
      </c>
      <c r="B20">
        <v>7</v>
      </c>
      <c r="C20" t="s">
        <v>66</v>
      </c>
      <c r="D20" t="s">
        <v>67</v>
      </c>
      <c r="E20" t="s">
        <v>802</v>
      </c>
      <c r="F20" t="s">
        <v>803</v>
      </c>
    </row>
    <row r="21" spans="1:6">
      <c r="A21">
        <v>20</v>
      </c>
      <c r="B21">
        <v>59</v>
      </c>
      <c r="C21" t="s">
        <v>767</v>
      </c>
      <c r="D21" t="s">
        <v>7</v>
      </c>
      <c r="E21" t="s">
        <v>110</v>
      </c>
      <c r="F21" t="s">
        <v>465</v>
      </c>
    </row>
    <row r="22" spans="1:6">
      <c r="A22">
        <v>21</v>
      </c>
      <c r="B22">
        <v>50</v>
      </c>
      <c r="C22" t="s">
        <v>79</v>
      </c>
      <c r="D22" t="s">
        <v>34</v>
      </c>
      <c r="E22" t="s">
        <v>804</v>
      </c>
      <c r="F22" t="s">
        <v>805</v>
      </c>
    </row>
    <row r="23" spans="1:6">
      <c r="A23">
        <v>22</v>
      </c>
      <c r="B23">
        <v>5</v>
      </c>
      <c r="C23" t="s">
        <v>46</v>
      </c>
      <c r="D23" t="s">
        <v>47</v>
      </c>
      <c r="E23" t="s">
        <v>806</v>
      </c>
      <c r="F23" t="s">
        <v>807</v>
      </c>
    </row>
    <row r="24" spans="1:6">
      <c r="A24">
        <v>23</v>
      </c>
      <c r="B24">
        <v>96</v>
      </c>
      <c r="C24" t="s">
        <v>115</v>
      </c>
      <c r="D24" t="s">
        <v>34</v>
      </c>
      <c r="E24" t="s">
        <v>808</v>
      </c>
      <c r="F24" t="s">
        <v>75</v>
      </c>
    </row>
    <row r="25" spans="1:6">
      <c r="A25">
        <v>23</v>
      </c>
      <c r="B25">
        <v>52</v>
      </c>
      <c r="C25" t="s">
        <v>106</v>
      </c>
      <c r="D25" t="s">
        <v>7</v>
      </c>
      <c r="E25" t="s">
        <v>808</v>
      </c>
      <c r="F25" t="s">
        <v>75</v>
      </c>
    </row>
    <row r="26" spans="1:6">
      <c r="A26">
        <v>25</v>
      </c>
      <c r="B26">
        <v>45</v>
      </c>
      <c r="C26" t="s">
        <v>70</v>
      </c>
      <c r="D26" t="s">
        <v>7</v>
      </c>
      <c r="E26" t="s">
        <v>809</v>
      </c>
      <c r="F26" t="s">
        <v>810</v>
      </c>
    </row>
    <row r="27" spans="1:6">
      <c r="A27">
        <v>26</v>
      </c>
      <c r="B27">
        <v>44</v>
      </c>
      <c r="C27" t="s">
        <v>121</v>
      </c>
      <c r="D27" t="s">
        <v>14</v>
      </c>
      <c r="E27" t="s">
        <v>811</v>
      </c>
      <c r="F27" t="s">
        <v>81</v>
      </c>
    </row>
    <row r="28" spans="1:6">
      <c r="A28">
        <v>27</v>
      </c>
      <c r="B28">
        <v>40</v>
      </c>
      <c r="C28" t="s">
        <v>85</v>
      </c>
      <c r="D28" t="s">
        <v>47</v>
      </c>
      <c r="E28" t="s">
        <v>812</v>
      </c>
      <c r="F28" t="s">
        <v>813</v>
      </c>
    </row>
    <row r="29" spans="1:6">
      <c r="A29">
        <v>28</v>
      </c>
      <c r="B29">
        <v>93</v>
      </c>
      <c r="C29" t="s">
        <v>103</v>
      </c>
      <c r="D29" t="s">
        <v>34</v>
      </c>
      <c r="E29" t="s">
        <v>814</v>
      </c>
      <c r="F29" t="s">
        <v>815</v>
      </c>
    </row>
    <row r="30" spans="1:6">
      <c r="A30">
        <v>29</v>
      </c>
      <c r="B30">
        <v>27</v>
      </c>
      <c r="C30" t="s">
        <v>91</v>
      </c>
      <c r="D30" t="s">
        <v>27</v>
      </c>
      <c r="E30" t="s">
        <v>816</v>
      </c>
      <c r="F30" t="s">
        <v>817</v>
      </c>
    </row>
    <row r="31" spans="1:6">
      <c r="A31">
        <v>30</v>
      </c>
      <c r="B31">
        <v>46</v>
      </c>
      <c r="C31" t="s">
        <v>112</v>
      </c>
      <c r="D31" t="s">
        <v>10</v>
      </c>
      <c r="E31" t="s">
        <v>568</v>
      </c>
      <c r="F31" t="s">
        <v>818</v>
      </c>
    </row>
    <row r="32" spans="1:6">
      <c r="A32">
        <v>31</v>
      </c>
      <c r="B32">
        <v>83</v>
      </c>
      <c r="C32" t="s">
        <v>100</v>
      </c>
      <c r="D32" t="s">
        <v>14</v>
      </c>
      <c r="E32" t="s">
        <v>819</v>
      </c>
      <c r="F32" t="s">
        <v>508</v>
      </c>
    </row>
    <row r="33" spans="1:6">
      <c r="A33">
        <v>32</v>
      </c>
      <c r="B33">
        <v>76</v>
      </c>
      <c r="C33" t="s">
        <v>82</v>
      </c>
      <c r="D33" t="s">
        <v>34</v>
      </c>
      <c r="E33" t="s">
        <v>820</v>
      </c>
      <c r="F33" t="s">
        <v>821</v>
      </c>
    </row>
    <row r="34" spans="1:6">
      <c r="A34">
        <v>33</v>
      </c>
      <c r="B34">
        <v>66</v>
      </c>
      <c r="C34" t="s">
        <v>76</v>
      </c>
      <c r="D34" t="s">
        <v>7</v>
      </c>
      <c r="E34" t="s">
        <v>822</v>
      </c>
      <c r="F34" t="s">
        <v>823</v>
      </c>
    </row>
    <row r="35" spans="1:6">
      <c r="A35">
        <v>34</v>
      </c>
      <c r="B35">
        <v>79</v>
      </c>
      <c r="C35" t="s">
        <v>109</v>
      </c>
      <c r="D35" t="s">
        <v>10</v>
      </c>
      <c r="E35" t="s">
        <v>824</v>
      </c>
      <c r="F35" t="s">
        <v>542</v>
      </c>
    </row>
    <row r="36" spans="1:6">
      <c r="A36">
        <v>35</v>
      </c>
      <c r="B36">
        <v>109</v>
      </c>
      <c r="C36" t="s">
        <v>97</v>
      </c>
      <c r="D36" t="s">
        <v>14</v>
      </c>
      <c r="E36" t="s">
        <v>825</v>
      </c>
      <c r="F36" t="s">
        <v>826</v>
      </c>
    </row>
    <row r="37" spans="1:6">
      <c r="A37">
        <v>36</v>
      </c>
      <c r="B37">
        <v>25</v>
      </c>
      <c r="C37" t="s">
        <v>63</v>
      </c>
      <c r="D37" t="s">
        <v>10</v>
      </c>
      <c r="E37" t="s">
        <v>827</v>
      </c>
      <c r="F37" t="s">
        <v>828</v>
      </c>
    </row>
    <row r="38" spans="1:6">
      <c r="A38">
        <v>37</v>
      </c>
      <c r="B38">
        <v>51</v>
      </c>
      <c r="C38" t="s">
        <v>160</v>
      </c>
      <c r="D38" t="s">
        <v>14</v>
      </c>
      <c r="E38" t="s">
        <v>829</v>
      </c>
      <c r="F38" t="s">
        <v>830</v>
      </c>
    </row>
    <row r="39" spans="1:6">
      <c r="A39">
        <v>38</v>
      </c>
      <c r="B39">
        <v>87</v>
      </c>
      <c r="C39" t="s">
        <v>175</v>
      </c>
      <c r="D39" t="s">
        <v>34</v>
      </c>
      <c r="E39" t="s">
        <v>831</v>
      </c>
      <c r="F39" t="s">
        <v>832</v>
      </c>
    </row>
    <row r="40" spans="1:6">
      <c r="A40">
        <v>39</v>
      </c>
      <c r="B40">
        <v>401</v>
      </c>
      <c r="C40" t="s">
        <v>148</v>
      </c>
      <c r="D40" t="s">
        <v>34</v>
      </c>
      <c r="E40" t="s">
        <v>833</v>
      </c>
      <c r="F40" t="s">
        <v>126</v>
      </c>
    </row>
    <row r="41" spans="1:6">
      <c r="A41">
        <v>40</v>
      </c>
      <c r="B41">
        <v>90</v>
      </c>
      <c r="C41" t="s">
        <v>130</v>
      </c>
      <c r="D41" t="s">
        <v>34</v>
      </c>
      <c r="E41" t="s">
        <v>645</v>
      </c>
      <c r="F41" t="s">
        <v>834</v>
      </c>
    </row>
    <row r="42" spans="1:6">
      <c r="A42">
        <v>41</v>
      </c>
      <c r="B42">
        <v>54</v>
      </c>
      <c r="C42" t="s">
        <v>193</v>
      </c>
      <c r="D42" t="s">
        <v>47</v>
      </c>
      <c r="E42" t="s">
        <v>176</v>
      </c>
      <c r="F42" t="s">
        <v>835</v>
      </c>
    </row>
    <row r="43" spans="1:6">
      <c r="A43">
        <v>42</v>
      </c>
      <c r="B43">
        <v>67</v>
      </c>
      <c r="C43" t="s">
        <v>133</v>
      </c>
      <c r="D43" t="s">
        <v>10</v>
      </c>
      <c r="E43" t="s">
        <v>836</v>
      </c>
      <c r="F43" t="s">
        <v>837</v>
      </c>
    </row>
    <row r="44" spans="1:6">
      <c r="A44">
        <v>43</v>
      </c>
      <c r="B44">
        <v>99</v>
      </c>
      <c r="C44" t="s">
        <v>139</v>
      </c>
      <c r="D44" t="s">
        <v>34</v>
      </c>
      <c r="E44" t="s">
        <v>838</v>
      </c>
      <c r="F44" t="s">
        <v>839</v>
      </c>
    </row>
    <row r="45" spans="1:6">
      <c r="A45">
        <v>44</v>
      </c>
      <c r="B45">
        <v>74</v>
      </c>
      <c r="C45" t="s">
        <v>151</v>
      </c>
      <c r="D45" t="s">
        <v>47</v>
      </c>
      <c r="E45" t="s">
        <v>840</v>
      </c>
      <c r="F45" t="s">
        <v>841</v>
      </c>
    </row>
    <row r="46" spans="1:6">
      <c r="A46">
        <v>45</v>
      </c>
      <c r="B46">
        <v>41</v>
      </c>
      <c r="C46" t="s">
        <v>118</v>
      </c>
      <c r="D46" t="s">
        <v>27</v>
      </c>
      <c r="E46" t="s">
        <v>842</v>
      </c>
      <c r="F46" t="s">
        <v>843</v>
      </c>
    </row>
    <row r="47" spans="1:6">
      <c r="A47">
        <v>46</v>
      </c>
      <c r="B47">
        <v>20</v>
      </c>
      <c r="C47" t="s">
        <v>73</v>
      </c>
      <c r="D47" t="s">
        <v>27</v>
      </c>
      <c r="E47" t="s">
        <v>844</v>
      </c>
      <c r="F47" t="s">
        <v>845</v>
      </c>
    </row>
    <row r="48" spans="1:6">
      <c r="A48">
        <v>47</v>
      </c>
      <c r="B48">
        <v>12</v>
      </c>
      <c r="C48" t="s">
        <v>765</v>
      </c>
      <c r="D48" t="s">
        <v>47</v>
      </c>
      <c r="E48" t="s">
        <v>846</v>
      </c>
      <c r="F48" t="s">
        <v>847</v>
      </c>
    </row>
    <row r="49" spans="1:6">
      <c r="A49">
        <v>48</v>
      </c>
      <c r="B49">
        <v>118</v>
      </c>
      <c r="C49" t="s">
        <v>142</v>
      </c>
      <c r="D49" t="s">
        <v>34</v>
      </c>
      <c r="E49" t="s">
        <v>848</v>
      </c>
      <c r="F49" t="s">
        <v>597</v>
      </c>
    </row>
    <row r="50" spans="1:6">
      <c r="A50">
        <v>49</v>
      </c>
      <c r="B50">
        <v>32</v>
      </c>
      <c r="C50" t="s">
        <v>181</v>
      </c>
      <c r="D50" t="s">
        <v>10</v>
      </c>
      <c r="E50" t="s">
        <v>665</v>
      </c>
      <c r="F50" t="s">
        <v>849</v>
      </c>
    </row>
    <row r="51" spans="1:6">
      <c r="A51">
        <v>50</v>
      </c>
      <c r="B51">
        <v>48</v>
      </c>
      <c r="C51" t="s">
        <v>127</v>
      </c>
      <c r="D51" t="s">
        <v>27</v>
      </c>
      <c r="E51" t="s">
        <v>206</v>
      </c>
      <c r="F51" t="s">
        <v>850</v>
      </c>
    </row>
    <row r="52" spans="1:6">
      <c r="A52">
        <v>51</v>
      </c>
      <c r="B52">
        <v>77</v>
      </c>
      <c r="C52" t="s">
        <v>136</v>
      </c>
      <c r="D52" t="s">
        <v>14</v>
      </c>
      <c r="E52" t="s">
        <v>851</v>
      </c>
      <c r="F52" t="s">
        <v>852</v>
      </c>
    </row>
    <row r="53" spans="1:6">
      <c r="A53">
        <v>52</v>
      </c>
      <c r="B53">
        <v>21</v>
      </c>
      <c r="C53" t="s">
        <v>766</v>
      </c>
      <c r="D53" t="s">
        <v>67</v>
      </c>
      <c r="E53" t="s">
        <v>853</v>
      </c>
      <c r="F53" t="s">
        <v>854</v>
      </c>
    </row>
    <row r="54" spans="1:6">
      <c r="A54">
        <v>53</v>
      </c>
      <c r="B54">
        <v>106</v>
      </c>
      <c r="C54" t="s">
        <v>154</v>
      </c>
      <c r="D54" t="s">
        <v>14</v>
      </c>
      <c r="E54" t="s">
        <v>855</v>
      </c>
      <c r="F54" t="s">
        <v>856</v>
      </c>
    </row>
    <row r="55" spans="1:6">
      <c r="A55">
        <v>54</v>
      </c>
      <c r="B55">
        <v>102</v>
      </c>
      <c r="C55" t="s">
        <v>214</v>
      </c>
      <c r="D55" t="s">
        <v>34</v>
      </c>
      <c r="E55" t="s">
        <v>857</v>
      </c>
      <c r="F55" t="s">
        <v>858</v>
      </c>
    </row>
    <row r="56" spans="1:6">
      <c r="A56">
        <v>55</v>
      </c>
      <c r="B56">
        <v>64</v>
      </c>
      <c r="C56" t="s">
        <v>43</v>
      </c>
      <c r="D56" t="s">
        <v>34</v>
      </c>
      <c r="E56" t="s">
        <v>859</v>
      </c>
      <c r="F56" t="s">
        <v>860</v>
      </c>
    </row>
    <row r="57" spans="1:6">
      <c r="A57">
        <v>56</v>
      </c>
      <c r="B57">
        <v>35</v>
      </c>
      <c r="C57" t="s">
        <v>124</v>
      </c>
      <c r="D57" t="s">
        <v>67</v>
      </c>
      <c r="E57" t="s">
        <v>861</v>
      </c>
      <c r="F57" t="s">
        <v>631</v>
      </c>
    </row>
    <row r="58" spans="1:6">
      <c r="A58">
        <v>57</v>
      </c>
      <c r="B58">
        <v>112</v>
      </c>
      <c r="C58" t="s">
        <v>145</v>
      </c>
      <c r="D58" t="s">
        <v>34</v>
      </c>
      <c r="E58" t="s">
        <v>862</v>
      </c>
      <c r="F58" t="s">
        <v>863</v>
      </c>
    </row>
    <row r="59" spans="1:6">
      <c r="A59">
        <v>57</v>
      </c>
      <c r="B59">
        <v>42</v>
      </c>
      <c r="C59" t="s">
        <v>157</v>
      </c>
      <c r="D59" t="s">
        <v>67</v>
      </c>
      <c r="E59" t="s">
        <v>862</v>
      </c>
      <c r="F59" t="s">
        <v>863</v>
      </c>
    </row>
    <row r="60" spans="1:6">
      <c r="A60">
        <v>59</v>
      </c>
      <c r="B60">
        <v>55</v>
      </c>
      <c r="C60" t="s">
        <v>187</v>
      </c>
      <c r="D60" t="s">
        <v>27</v>
      </c>
      <c r="E60" t="s">
        <v>864</v>
      </c>
      <c r="F60" t="s">
        <v>865</v>
      </c>
    </row>
    <row r="61" spans="1:6">
      <c r="A61">
        <v>59</v>
      </c>
      <c r="B61">
        <v>47</v>
      </c>
      <c r="C61" t="s">
        <v>166</v>
      </c>
      <c r="D61" t="s">
        <v>47</v>
      </c>
      <c r="E61" t="s">
        <v>864</v>
      </c>
      <c r="F61" t="s">
        <v>865</v>
      </c>
    </row>
    <row r="62" spans="1:6">
      <c r="A62">
        <v>61</v>
      </c>
      <c r="B62">
        <v>110</v>
      </c>
      <c r="C62" t="s">
        <v>190</v>
      </c>
      <c r="D62" t="s">
        <v>34</v>
      </c>
      <c r="E62" t="s">
        <v>866</v>
      </c>
      <c r="F62" t="s">
        <v>867</v>
      </c>
    </row>
    <row r="63" spans="1:6">
      <c r="A63">
        <v>62</v>
      </c>
      <c r="B63">
        <v>65</v>
      </c>
      <c r="C63" t="s">
        <v>184</v>
      </c>
      <c r="D63" t="s">
        <v>14</v>
      </c>
      <c r="E63" t="s">
        <v>868</v>
      </c>
      <c r="F63" t="s">
        <v>186</v>
      </c>
    </row>
    <row r="64" spans="1:6">
      <c r="A64">
        <v>62</v>
      </c>
      <c r="B64">
        <v>61</v>
      </c>
      <c r="C64" t="s">
        <v>163</v>
      </c>
      <c r="D64" t="s">
        <v>47</v>
      </c>
      <c r="E64" t="s">
        <v>868</v>
      </c>
      <c r="F64" t="s">
        <v>186</v>
      </c>
    </row>
    <row r="65" spans="1:6">
      <c r="A65">
        <v>64</v>
      </c>
      <c r="B65">
        <v>94</v>
      </c>
      <c r="C65" t="s">
        <v>172</v>
      </c>
      <c r="D65" t="s">
        <v>14</v>
      </c>
      <c r="E65" t="s">
        <v>869</v>
      </c>
      <c r="F65" t="s">
        <v>870</v>
      </c>
    </row>
    <row r="66" spans="1:6">
      <c r="A66">
        <v>65</v>
      </c>
      <c r="B66">
        <v>34</v>
      </c>
      <c r="C66" t="s">
        <v>169</v>
      </c>
      <c r="D66" t="s">
        <v>27</v>
      </c>
      <c r="E66" t="s">
        <v>871</v>
      </c>
      <c r="F66" t="s">
        <v>872</v>
      </c>
    </row>
    <row r="67" spans="1:6">
      <c r="A67">
        <v>66</v>
      </c>
      <c r="B67">
        <v>111</v>
      </c>
      <c r="C67" t="s">
        <v>768</v>
      </c>
      <c r="D67" t="s">
        <v>14</v>
      </c>
      <c r="E67" t="s">
        <v>873</v>
      </c>
      <c r="F67" t="s">
        <v>874</v>
      </c>
    </row>
    <row r="68" spans="1:6">
      <c r="A68">
        <v>67</v>
      </c>
      <c r="B68">
        <v>72</v>
      </c>
      <c r="C68" t="s">
        <v>208</v>
      </c>
      <c r="D68" t="s">
        <v>7</v>
      </c>
      <c r="E68" t="s">
        <v>252</v>
      </c>
      <c r="F68" t="s">
        <v>875</v>
      </c>
    </row>
    <row r="69" spans="1:6">
      <c r="A69">
        <v>68</v>
      </c>
      <c r="B69">
        <v>95</v>
      </c>
      <c r="C69" t="s">
        <v>229</v>
      </c>
      <c r="D69" t="s">
        <v>47</v>
      </c>
      <c r="E69" t="s">
        <v>876</v>
      </c>
      <c r="F69" t="s">
        <v>877</v>
      </c>
    </row>
    <row r="70" spans="1:6">
      <c r="A70">
        <v>68</v>
      </c>
      <c r="B70">
        <v>43</v>
      </c>
      <c r="C70" t="s">
        <v>260</v>
      </c>
      <c r="D70" t="s">
        <v>34</v>
      </c>
      <c r="E70" t="s">
        <v>876</v>
      </c>
      <c r="F70" t="s">
        <v>877</v>
      </c>
    </row>
    <row r="71" spans="1:6">
      <c r="A71">
        <v>70</v>
      </c>
      <c r="B71">
        <v>101</v>
      </c>
      <c r="C71" t="s">
        <v>278</v>
      </c>
      <c r="D71" t="s">
        <v>47</v>
      </c>
      <c r="E71" t="s">
        <v>878</v>
      </c>
      <c r="F71" t="s">
        <v>879</v>
      </c>
    </row>
    <row r="72" spans="1:6">
      <c r="A72">
        <v>71</v>
      </c>
      <c r="B72">
        <v>57</v>
      </c>
      <c r="C72" t="s">
        <v>223</v>
      </c>
      <c r="D72" t="s">
        <v>34</v>
      </c>
      <c r="E72" t="s">
        <v>880</v>
      </c>
      <c r="F72" t="s">
        <v>881</v>
      </c>
    </row>
    <row r="73" spans="1:6">
      <c r="A73">
        <v>72</v>
      </c>
      <c r="B73">
        <v>60</v>
      </c>
      <c r="C73" t="s">
        <v>248</v>
      </c>
      <c r="D73" t="s">
        <v>10</v>
      </c>
      <c r="E73" t="s">
        <v>264</v>
      </c>
      <c r="F73" t="s">
        <v>213</v>
      </c>
    </row>
    <row r="74" spans="1:6">
      <c r="A74">
        <v>73</v>
      </c>
      <c r="B74">
        <v>62</v>
      </c>
      <c r="C74" t="s">
        <v>211</v>
      </c>
      <c r="D74" t="s">
        <v>27</v>
      </c>
      <c r="E74" t="s">
        <v>882</v>
      </c>
      <c r="F74" t="s">
        <v>883</v>
      </c>
    </row>
    <row r="75" spans="1:6">
      <c r="A75">
        <v>74</v>
      </c>
      <c r="B75">
        <v>105</v>
      </c>
      <c r="C75" t="s">
        <v>199</v>
      </c>
      <c r="D75" t="s">
        <v>34</v>
      </c>
      <c r="E75" t="s">
        <v>884</v>
      </c>
      <c r="F75" t="s">
        <v>675</v>
      </c>
    </row>
    <row r="76" spans="1:6">
      <c r="A76">
        <v>75</v>
      </c>
      <c r="B76">
        <v>98</v>
      </c>
      <c r="C76" t="s">
        <v>266</v>
      </c>
      <c r="D76" t="s">
        <v>47</v>
      </c>
      <c r="E76" t="s">
        <v>885</v>
      </c>
      <c r="F76" t="s">
        <v>886</v>
      </c>
    </row>
    <row r="77" spans="1:6">
      <c r="A77">
        <v>76</v>
      </c>
      <c r="B77">
        <v>78</v>
      </c>
      <c r="C77" t="s">
        <v>205</v>
      </c>
      <c r="D77" t="s">
        <v>7</v>
      </c>
      <c r="E77" t="s">
        <v>887</v>
      </c>
      <c r="F77" t="s">
        <v>888</v>
      </c>
    </row>
    <row r="78" spans="1:6">
      <c r="A78">
        <v>77</v>
      </c>
      <c r="B78">
        <v>108</v>
      </c>
      <c r="C78" t="s">
        <v>217</v>
      </c>
      <c r="D78" t="s">
        <v>34</v>
      </c>
      <c r="E78" t="s">
        <v>889</v>
      </c>
      <c r="F78" t="s">
        <v>890</v>
      </c>
    </row>
    <row r="79" spans="1:6">
      <c r="A79">
        <v>78</v>
      </c>
      <c r="B79">
        <v>129</v>
      </c>
      <c r="C79" t="s">
        <v>196</v>
      </c>
      <c r="D79" t="s">
        <v>7</v>
      </c>
      <c r="E79" t="s">
        <v>891</v>
      </c>
      <c r="F79" t="s">
        <v>892</v>
      </c>
    </row>
    <row r="80" spans="1:6">
      <c r="A80">
        <v>79</v>
      </c>
      <c r="B80">
        <v>75</v>
      </c>
      <c r="C80" t="s">
        <v>245</v>
      </c>
      <c r="D80" t="s">
        <v>27</v>
      </c>
      <c r="E80" t="s">
        <v>893</v>
      </c>
      <c r="F80" t="s">
        <v>894</v>
      </c>
    </row>
    <row r="81" spans="1:6">
      <c r="A81">
        <v>79</v>
      </c>
      <c r="B81">
        <v>16</v>
      </c>
      <c r="C81" t="s">
        <v>202</v>
      </c>
      <c r="D81" t="s">
        <v>14</v>
      </c>
      <c r="E81" t="s">
        <v>893</v>
      </c>
      <c r="F81" t="s">
        <v>894</v>
      </c>
    </row>
    <row r="82" spans="1:6">
      <c r="A82">
        <v>81</v>
      </c>
      <c r="B82">
        <v>88</v>
      </c>
      <c r="C82" t="s">
        <v>263</v>
      </c>
      <c r="D82" t="s">
        <v>14</v>
      </c>
      <c r="E82" t="s">
        <v>270</v>
      </c>
      <c r="F82" t="s">
        <v>895</v>
      </c>
    </row>
    <row r="83" spans="1:6">
      <c r="A83">
        <v>82</v>
      </c>
      <c r="B83">
        <v>26</v>
      </c>
      <c r="C83" t="s">
        <v>281</v>
      </c>
      <c r="D83" t="s">
        <v>47</v>
      </c>
      <c r="E83" t="s">
        <v>896</v>
      </c>
      <c r="F83" t="s">
        <v>241</v>
      </c>
    </row>
    <row r="84" spans="1:6">
      <c r="A84">
        <v>83</v>
      </c>
      <c r="B84">
        <v>73</v>
      </c>
      <c r="C84" t="s">
        <v>178</v>
      </c>
      <c r="D84" t="s">
        <v>10</v>
      </c>
      <c r="E84" t="s">
        <v>897</v>
      </c>
      <c r="F84" t="s">
        <v>898</v>
      </c>
    </row>
    <row r="85" spans="1:6">
      <c r="A85">
        <v>84</v>
      </c>
      <c r="B85">
        <v>82</v>
      </c>
      <c r="C85" t="s">
        <v>235</v>
      </c>
      <c r="D85" t="s">
        <v>34</v>
      </c>
      <c r="E85" t="s">
        <v>899</v>
      </c>
      <c r="F85" t="s">
        <v>900</v>
      </c>
    </row>
    <row r="86" spans="1:6">
      <c r="A86">
        <v>85</v>
      </c>
      <c r="B86">
        <v>33</v>
      </c>
      <c r="C86" t="s">
        <v>257</v>
      </c>
      <c r="D86" t="s">
        <v>47</v>
      </c>
      <c r="E86" t="s">
        <v>901</v>
      </c>
      <c r="F86" t="s">
        <v>902</v>
      </c>
    </row>
    <row r="87" spans="1:6">
      <c r="A87">
        <v>86</v>
      </c>
      <c r="B87">
        <v>119</v>
      </c>
      <c r="C87" t="s">
        <v>232</v>
      </c>
      <c r="D87" t="s">
        <v>14</v>
      </c>
      <c r="E87" t="s">
        <v>903</v>
      </c>
      <c r="F87" t="s">
        <v>904</v>
      </c>
    </row>
    <row r="88" spans="1:6">
      <c r="A88">
        <v>87</v>
      </c>
      <c r="B88">
        <v>29</v>
      </c>
      <c r="C88" t="s">
        <v>242</v>
      </c>
      <c r="D88" t="s">
        <v>34</v>
      </c>
      <c r="E88" t="s">
        <v>905</v>
      </c>
      <c r="F88" t="s">
        <v>906</v>
      </c>
    </row>
    <row r="89" spans="1:6">
      <c r="A89">
        <v>88</v>
      </c>
      <c r="B89">
        <v>68</v>
      </c>
      <c r="C89" t="s">
        <v>293</v>
      </c>
      <c r="D89" t="s">
        <v>47</v>
      </c>
      <c r="E89" t="s">
        <v>907</v>
      </c>
      <c r="F89" t="s">
        <v>908</v>
      </c>
    </row>
    <row r="90" spans="1:6">
      <c r="A90">
        <v>89</v>
      </c>
      <c r="B90">
        <v>19</v>
      </c>
      <c r="C90" t="s">
        <v>269</v>
      </c>
      <c r="D90" t="s">
        <v>47</v>
      </c>
      <c r="E90" t="s">
        <v>909</v>
      </c>
      <c r="F90" t="s">
        <v>910</v>
      </c>
    </row>
    <row r="91" spans="1:6">
      <c r="A91">
        <v>90</v>
      </c>
      <c r="B91">
        <v>80</v>
      </c>
      <c r="C91" t="s">
        <v>251</v>
      </c>
      <c r="D91" t="s">
        <v>47</v>
      </c>
      <c r="E91" t="s">
        <v>911</v>
      </c>
      <c r="F91" t="s">
        <v>912</v>
      </c>
    </row>
    <row r="92" spans="1:6">
      <c r="A92">
        <v>91</v>
      </c>
      <c r="B92">
        <v>53</v>
      </c>
      <c r="C92" t="s">
        <v>220</v>
      </c>
      <c r="D92" t="s">
        <v>10</v>
      </c>
      <c r="E92" t="s">
        <v>913</v>
      </c>
      <c r="F92" t="s">
        <v>914</v>
      </c>
    </row>
    <row r="93" spans="1:6">
      <c r="A93">
        <v>92</v>
      </c>
      <c r="B93">
        <v>14</v>
      </c>
      <c r="C93" t="s">
        <v>254</v>
      </c>
      <c r="D93" t="s">
        <v>67</v>
      </c>
      <c r="E93" t="s">
        <v>915</v>
      </c>
      <c r="F93" t="s">
        <v>916</v>
      </c>
    </row>
    <row r="94" spans="1:6">
      <c r="A94">
        <v>93</v>
      </c>
      <c r="B94">
        <v>58</v>
      </c>
      <c r="C94" t="s">
        <v>299</v>
      </c>
      <c r="D94" t="s">
        <v>14</v>
      </c>
      <c r="E94" t="s">
        <v>917</v>
      </c>
      <c r="F94" t="s">
        <v>918</v>
      </c>
    </row>
    <row r="95" spans="1:6">
      <c r="A95">
        <v>94</v>
      </c>
      <c r="B95">
        <v>107</v>
      </c>
      <c r="C95" t="s">
        <v>332</v>
      </c>
      <c r="D95" t="s">
        <v>47</v>
      </c>
      <c r="E95" t="s">
        <v>919</v>
      </c>
      <c r="F95" t="s">
        <v>920</v>
      </c>
    </row>
    <row r="96" spans="1:6">
      <c r="A96">
        <v>95</v>
      </c>
      <c r="B96">
        <v>15</v>
      </c>
      <c r="C96" t="s">
        <v>226</v>
      </c>
      <c r="D96" t="s">
        <v>34</v>
      </c>
      <c r="E96" t="s">
        <v>921</v>
      </c>
      <c r="F96" t="s">
        <v>922</v>
      </c>
    </row>
    <row r="97" spans="1:6">
      <c r="A97">
        <v>96</v>
      </c>
      <c r="B97">
        <v>28</v>
      </c>
      <c r="C97" t="s">
        <v>239</v>
      </c>
      <c r="D97" t="s">
        <v>67</v>
      </c>
      <c r="E97" t="s">
        <v>923</v>
      </c>
      <c r="F97" t="s">
        <v>924</v>
      </c>
    </row>
    <row r="98" spans="1:6">
      <c r="A98">
        <v>97</v>
      </c>
      <c r="B98">
        <v>120</v>
      </c>
      <c r="C98" t="s">
        <v>338</v>
      </c>
      <c r="D98" t="s">
        <v>34</v>
      </c>
      <c r="E98" t="s">
        <v>925</v>
      </c>
      <c r="F98" t="s">
        <v>926</v>
      </c>
    </row>
    <row r="99" spans="1:6">
      <c r="A99">
        <v>98</v>
      </c>
      <c r="B99">
        <v>70</v>
      </c>
      <c r="C99" t="s">
        <v>311</v>
      </c>
      <c r="D99" t="s">
        <v>34</v>
      </c>
      <c r="E99" t="s">
        <v>927</v>
      </c>
      <c r="F99" t="s">
        <v>928</v>
      </c>
    </row>
    <row r="100" spans="1:6">
      <c r="A100">
        <v>99</v>
      </c>
      <c r="B100">
        <v>97</v>
      </c>
      <c r="C100" t="s">
        <v>287</v>
      </c>
      <c r="D100" t="s">
        <v>14</v>
      </c>
      <c r="E100" t="s">
        <v>929</v>
      </c>
      <c r="F100" t="s">
        <v>930</v>
      </c>
    </row>
    <row r="101" spans="1:6">
      <c r="A101">
        <v>100</v>
      </c>
      <c r="B101">
        <v>128</v>
      </c>
      <c r="C101" t="s">
        <v>305</v>
      </c>
      <c r="D101" t="s">
        <v>7</v>
      </c>
      <c r="E101" t="s">
        <v>931</v>
      </c>
      <c r="F101" t="s">
        <v>932</v>
      </c>
    </row>
    <row r="102" spans="1:6">
      <c r="A102">
        <v>101</v>
      </c>
      <c r="B102">
        <v>37</v>
      </c>
      <c r="C102" t="s">
        <v>290</v>
      </c>
      <c r="D102" t="s">
        <v>14</v>
      </c>
      <c r="E102" t="s">
        <v>933</v>
      </c>
      <c r="F102" t="s">
        <v>934</v>
      </c>
    </row>
    <row r="103" spans="1:6">
      <c r="A103">
        <v>102</v>
      </c>
      <c r="B103">
        <v>117</v>
      </c>
      <c r="C103" t="s">
        <v>296</v>
      </c>
      <c r="D103" t="s">
        <v>14</v>
      </c>
      <c r="E103" t="s">
        <v>935</v>
      </c>
      <c r="F103" t="s">
        <v>936</v>
      </c>
    </row>
    <row r="104" spans="1:6">
      <c r="A104">
        <v>103</v>
      </c>
      <c r="B104">
        <v>23</v>
      </c>
      <c r="C104" t="s">
        <v>308</v>
      </c>
      <c r="D104" t="s">
        <v>14</v>
      </c>
      <c r="E104" t="s">
        <v>937</v>
      </c>
      <c r="F104" t="s">
        <v>938</v>
      </c>
    </row>
    <row r="105" spans="1:6">
      <c r="A105">
        <v>104</v>
      </c>
      <c r="B105">
        <v>92</v>
      </c>
      <c r="C105" t="s">
        <v>302</v>
      </c>
      <c r="D105" t="s">
        <v>47</v>
      </c>
      <c r="E105" t="s">
        <v>939</v>
      </c>
      <c r="F105" t="s">
        <v>940</v>
      </c>
    </row>
    <row r="106" spans="1:6">
      <c r="A106">
        <v>105</v>
      </c>
      <c r="B106">
        <v>114</v>
      </c>
      <c r="C106" t="s">
        <v>272</v>
      </c>
      <c r="D106" t="s">
        <v>34</v>
      </c>
      <c r="E106" t="s">
        <v>941</v>
      </c>
      <c r="F106" t="s">
        <v>942</v>
      </c>
    </row>
    <row r="107" spans="1:6">
      <c r="A107">
        <v>106</v>
      </c>
      <c r="B107">
        <v>69</v>
      </c>
      <c r="C107" t="s">
        <v>275</v>
      </c>
      <c r="D107" t="s">
        <v>27</v>
      </c>
      <c r="E107" t="s">
        <v>943</v>
      </c>
      <c r="F107" t="s">
        <v>944</v>
      </c>
    </row>
    <row r="108" spans="1:6">
      <c r="A108">
        <v>107</v>
      </c>
      <c r="B108">
        <v>84</v>
      </c>
      <c r="C108" t="s">
        <v>284</v>
      </c>
      <c r="D108" t="s">
        <v>7</v>
      </c>
      <c r="E108" t="s">
        <v>945</v>
      </c>
      <c r="F108" t="s">
        <v>946</v>
      </c>
    </row>
    <row r="109" spans="1:6">
      <c r="A109">
        <v>108</v>
      </c>
      <c r="B109">
        <v>115</v>
      </c>
      <c r="C109" t="s">
        <v>317</v>
      </c>
      <c r="D109" t="s">
        <v>14</v>
      </c>
      <c r="E109" t="s">
        <v>947</v>
      </c>
      <c r="F109" t="s">
        <v>948</v>
      </c>
    </row>
    <row r="110" spans="1:6">
      <c r="A110">
        <v>109</v>
      </c>
      <c r="B110">
        <v>122</v>
      </c>
      <c r="C110" t="s">
        <v>314</v>
      </c>
      <c r="D110" t="s">
        <v>34</v>
      </c>
      <c r="E110" t="s">
        <v>949</v>
      </c>
      <c r="F110" t="s">
        <v>950</v>
      </c>
    </row>
    <row r="111" spans="1:6">
      <c r="A111">
        <v>110</v>
      </c>
      <c r="B111">
        <v>116</v>
      </c>
      <c r="C111" t="s">
        <v>329</v>
      </c>
      <c r="D111" t="s">
        <v>34</v>
      </c>
      <c r="E111" t="s">
        <v>951</v>
      </c>
      <c r="F111" t="s">
        <v>952</v>
      </c>
    </row>
    <row r="112" spans="1:6">
      <c r="A112">
        <v>111</v>
      </c>
      <c r="B112">
        <v>9</v>
      </c>
      <c r="C112" t="s">
        <v>323</v>
      </c>
      <c r="D112" t="s">
        <v>14</v>
      </c>
      <c r="E112" t="s">
        <v>953</v>
      </c>
      <c r="F112" t="s">
        <v>954</v>
      </c>
    </row>
    <row r="113" spans="1:6">
      <c r="A113">
        <v>112</v>
      </c>
      <c r="B113">
        <v>100</v>
      </c>
      <c r="C113" t="s">
        <v>320</v>
      </c>
      <c r="D113" t="s">
        <v>14</v>
      </c>
      <c r="E113" t="s">
        <v>955</v>
      </c>
      <c r="F113" t="s">
        <v>956</v>
      </c>
    </row>
    <row r="114" spans="1:6">
      <c r="A114">
        <v>113</v>
      </c>
      <c r="B114">
        <v>104</v>
      </c>
      <c r="C114" t="s">
        <v>326</v>
      </c>
      <c r="D114" t="s">
        <v>47</v>
      </c>
      <c r="E114" t="s">
        <v>957</v>
      </c>
      <c r="F114" t="s">
        <v>958</v>
      </c>
    </row>
    <row r="115" spans="1:6">
      <c r="A115">
        <v>114</v>
      </c>
      <c r="B115">
        <v>2</v>
      </c>
      <c r="C115" t="s">
        <v>341</v>
      </c>
      <c r="D115" t="s">
        <v>14</v>
      </c>
      <c r="E115" t="s">
        <v>339</v>
      </c>
      <c r="F115" t="s">
        <v>959</v>
      </c>
    </row>
    <row r="116" spans="1:6">
      <c r="A116">
        <v>115</v>
      </c>
      <c r="B116">
        <v>71</v>
      </c>
      <c r="C116" t="s">
        <v>335</v>
      </c>
      <c r="D116" t="s">
        <v>14</v>
      </c>
      <c r="E116" t="s">
        <v>960</v>
      </c>
      <c r="F116" t="s">
        <v>961</v>
      </c>
    </row>
    <row r="117" spans="1:6">
      <c r="A117">
        <v>116</v>
      </c>
      <c r="B117">
        <v>86</v>
      </c>
      <c r="C117" t="s">
        <v>344</v>
      </c>
      <c r="D117" t="s">
        <v>47</v>
      </c>
      <c r="E117" t="s">
        <v>962</v>
      </c>
      <c r="F117" t="s">
        <v>963</v>
      </c>
    </row>
    <row r="118" spans="1:6">
      <c r="A118">
        <v>117</v>
      </c>
      <c r="B118">
        <v>81</v>
      </c>
      <c r="C118" t="s">
        <v>238</v>
      </c>
      <c r="D118" t="s">
        <v>27</v>
      </c>
      <c r="E118" t="s">
        <v>772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E4866-990F-438D-93E7-68D23A45737B}">
  <dimension ref="A1:F150"/>
  <sheetViews>
    <sheetView workbookViewId="0">
      <selection activeCell="D5" sqref="D5"/>
    </sheetView>
  </sheetViews>
  <sheetFormatPr defaultRowHeight="14"/>
  <cols>
    <col min="3" max="3" width="18.1640625" bestFit="1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>
        <v>140</v>
      </c>
      <c r="C2" t="s">
        <v>347</v>
      </c>
      <c r="D2" t="s">
        <v>348</v>
      </c>
      <c r="E2" t="s">
        <v>964</v>
      </c>
    </row>
    <row r="3" spans="1:6">
      <c r="A3">
        <v>2</v>
      </c>
      <c r="B3">
        <v>156</v>
      </c>
      <c r="C3" t="s">
        <v>367</v>
      </c>
      <c r="D3" t="s">
        <v>348</v>
      </c>
      <c r="E3" t="s">
        <v>965</v>
      </c>
      <c r="F3" t="s">
        <v>966</v>
      </c>
    </row>
    <row r="4" spans="1:6">
      <c r="A4">
        <v>3</v>
      </c>
      <c r="B4">
        <v>135</v>
      </c>
      <c r="C4" t="s">
        <v>355</v>
      </c>
      <c r="D4" t="s">
        <v>47</v>
      </c>
      <c r="E4" t="s">
        <v>967</v>
      </c>
      <c r="F4" t="s">
        <v>968</v>
      </c>
    </row>
    <row r="5" spans="1:6">
      <c r="A5">
        <v>4</v>
      </c>
      <c r="B5">
        <v>144</v>
      </c>
      <c r="C5" t="s">
        <v>350</v>
      </c>
      <c r="D5" t="s">
        <v>27</v>
      </c>
      <c r="E5" t="s">
        <v>969</v>
      </c>
      <c r="F5" t="s">
        <v>970</v>
      </c>
    </row>
    <row r="6" spans="1:6">
      <c r="A6">
        <v>5</v>
      </c>
      <c r="B6">
        <v>164</v>
      </c>
      <c r="C6" t="s">
        <v>353</v>
      </c>
      <c r="D6" t="s">
        <v>348</v>
      </c>
      <c r="E6" t="s">
        <v>971</v>
      </c>
      <c r="F6" t="s">
        <v>972</v>
      </c>
    </row>
    <row r="7" spans="1:6">
      <c r="A7">
        <v>6</v>
      </c>
      <c r="B7">
        <v>139</v>
      </c>
      <c r="C7" t="s">
        <v>358</v>
      </c>
      <c r="D7" t="s">
        <v>34</v>
      </c>
      <c r="E7" t="s">
        <v>973</v>
      </c>
      <c r="F7" t="s">
        <v>974</v>
      </c>
    </row>
    <row r="8" spans="1:6">
      <c r="A8">
        <v>7</v>
      </c>
      <c r="B8">
        <v>141</v>
      </c>
      <c r="C8" t="s">
        <v>364</v>
      </c>
      <c r="D8" t="s">
        <v>7</v>
      </c>
      <c r="E8" t="s">
        <v>975</v>
      </c>
      <c r="F8" t="s">
        <v>976</v>
      </c>
    </row>
    <row r="9" spans="1:6">
      <c r="A9">
        <v>8</v>
      </c>
      <c r="B9">
        <v>155</v>
      </c>
      <c r="C9" t="s">
        <v>376</v>
      </c>
      <c r="D9" t="s">
        <v>34</v>
      </c>
      <c r="E9" t="s">
        <v>977</v>
      </c>
      <c r="F9" t="s">
        <v>978</v>
      </c>
    </row>
    <row r="10" spans="1:6">
      <c r="A10">
        <v>9</v>
      </c>
      <c r="B10">
        <v>132</v>
      </c>
      <c r="C10" t="s">
        <v>361</v>
      </c>
      <c r="D10" t="s">
        <v>348</v>
      </c>
      <c r="E10" t="s">
        <v>979</v>
      </c>
      <c r="F10" t="s">
        <v>980</v>
      </c>
    </row>
    <row r="11" spans="1:6">
      <c r="A11">
        <v>10</v>
      </c>
      <c r="B11">
        <v>219</v>
      </c>
      <c r="C11" t="s">
        <v>395</v>
      </c>
      <c r="D11" t="s">
        <v>47</v>
      </c>
      <c r="E11" t="s">
        <v>981</v>
      </c>
      <c r="F11" t="s">
        <v>982</v>
      </c>
    </row>
    <row r="12" spans="1:6">
      <c r="A12">
        <v>11</v>
      </c>
      <c r="B12">
        <v>136</v>
      </c>
      <c r="C12" t="s">
        <v>405</v>
      </c>
      <c r="D12" t="s">
        <v>27</v>
      </c>
      <c r="E12" t="s">
        <v>983</v>
      </c>
      <c r="F12" t="s">
        <v>984</v>
      </c>
    </row>
    <row r="13" spans="1:6">
      <c r="A13">
        <v>12</v>
      </c>
      <c r="B13">
        <v>148</v>
      </c>
      <c r="C13" t="s">
        <v>370</v>
      </c>
      <c r="D13" t="s">
        <v>348</v>
      </c>
      <c r="E13" t="s">
        <v>985</v>
      </c>
      <c r="F13" t="s">
        <v>986</v>
      </c>
    </row>
    <row r="14" spans="1:6">
      <c r="A14">
        <v>13</v>
      </c>
      <c r="B14">
        <v>165</v>
      </c>
      <c r="C14" t="s">
        <v>401</v>
      </c>
      <c r="D14" t="s">
        <v>7</v>
      </c>
      <c r="E14" t="s">
        <v>987</v>
      </c>
      <c r="F14" t="s">
        <v>397</v>
      </c>
    </row>
    <row r="15" spans="1:6">
      <c r="A15">
        <v>14</v>
      </c>
      <c r="B15">
        <v>167</v>
      </c>
      <c r="C15" t="s">
        <v>373</v>
      </c>
      <c r="D15" t="s">
        <v>47</v>
      </c>
      <c r="E15" t="s">
        <v>988</v>
      </c>
      <c r="F15" t="s">
        <v>989</v>
      </c>
    </row>
    <row r="16" spans="1:6">
      <c r="A16">
        <v>15</v>
      </c>
      <c r="B16">
        <v>157</v>
      </c>
      <c r="C16" t="s">
        <v>404</v>
      </c>
      <c r="D16" t="s">
        <v>7</v>
      </c>
      <c r="E16" t="s">
        <v>990</v>
      </c>
      <c r="F16" t="s">
        <v>991</v>
      </c>
    </row>
    <row r="17" spans="1:6">
      <c r="A17">
        <v>16</v>
      </c>
      <c r="B17">
        <v>171</v>
      </c>
      <c r="C17" t="s">
        <v>384</v>
      </c>
      <c r="D17" t="s">
        <v>34</v>
      </c>
      <c r="E17" t="s">
        <v>992</v>
      </c>
      <c r="F17" t="s">
        <v>993</v>
      </c>
    </row>
    <row r="18" spans="1:6">
      <c r="A18">
        <v>17</v>
      </c>
      <c r="B18">
        <v>149</v>
      </c>
      <c r="C18" t="s">
        <v>386</v>
      </c>
      <c r="D18" t="s">
        <v>7</v>
      </c>
      <c r="E18" t="s">
        <v>994</v>
      </c>
      <c r="F18" t="s">
        <v>995</v>
      </c>
    </row>
    <row r="19" spans="1:6">
      <c r="A19">
        <v>17</v>
      </c>
      <c r="B19">
        <v>143</v>
      </c>
      <c r="C19" t="s">
        <v>392</v>
      </c>
      <c r="D19" t="s">
        <v>47</v>
      </c>
      <c r="E19" t="s">
        <v>994</v>
      </c>
      <c r="F19" t="s">
        <v>995</v>
      </c>
    </row>
    <row r="20" spans="1:6">
      <c r="A20">
        <v>19</v>
      </c>
      <c r="B20">
        <v>152</v>
      </c>
      <c r="C20" t="s">
        <v>408</v>
      </c>
      <c r="D20" t="s">
        <v>27</v>
      </c>
      <c r="E20" t="s">
        <v>996</v>
      </c>
      <c r="F20" t="s">
        <v>997</v>
      </c>
    </row>
    <row r="21" spans="1:6">
      <c r="A21">
        <v>20</v>
      </c>
      <c r="B21">
        <v>189</v>
      </c>
      <c r="C21" t="s">
        <v>414</v>
      </c>
      <c r="D21" t="s">
        <v>7</v>
      </c>
      <c r="E21" t="s">
        <v>998</v>
      </c>
      <c r="F21" t="s">
        <v>999</v>
      </c>
    </row>
    <row r="22" spans="1:6">
      <c r="A22">
        <v>20</v>
      </c>
      <c r="B22">
        <v>173</v>
      </c>
      <c r="C22" t="s">
        <v>411</v>
      </c>
      <c r="D22" t="s">
        <v>7</v>
      </c>
      <c r="E22" t="s">
        <v>998</v>
      </c>
      <c r="F22" t="s">
        <v>999</v>
      </c>
    </row>
    <row r="23" spans="1:6">
      <c r="A23">
        <v>22</v>
      </c>
      <c r="B23">
        <v>172</v>
      </c>
      <c r="C23" t="s">
        <v>382</v>
      </c>
      <c r="D23" t="s">
        <v>348</v>
      </c>
      <c r="E23" t="s">
        <v>1000</v>
      </c>
      <c r="F23" t="s">
        <v>1001</v>
      </c>
    </row>
    <row r="24" spans="1:6">
      <c r="A24">
        <v>23</v>
      </c>
      <c r="B24">
        <v>180</v>
      </c>
      <c r="C24" t="s">
        <v>379</v>
      </c>
      <c r="D24" t="s">
        <v>348</v>
      </c>
      <c r="E24" t="s">
        <v>1002</v>
      </c>
      <c r="F24" t="s">
        <v>1003</v>
      </c>
    </row>
    <row r="25" spans="1:6">
      <c r="A25">
        <v>24</v>
      </c>
      <c r="B25">
        <v>297</v>
      </c>
      <c r="C25" t="s">
        <v>429</v>
      </c>
      <c r="D25" t="s">
        <v>348</v>
      </c>
      <c r="E25" t="s">
        <v>1004</v>
      </c>
      <c r="F25" t="s">
        <v>1005</v>
      </c>
    </row>
    <row r="26" spans="1:6">
      <c r="A26">
        <v>25</v>
      </c>
      <c r="B26">
        <v>217</v>
      </c>
      <c r="C26" t="s">
        <v>389</v>
      </c>
      <c r="D26" t="s">
        <v>7</v>
      </c>
      <c r="E26" t="s">
        <v>1006</v>
      </c>
      <c r="F26" t="s">
        <v>1007</v>
      </c>
    </row>
    <row r="27" spans="1:6">
      <c r="A27">
        <v>26</v>
      </c>
      <c r="B27">
        <v>246</v>
      </c>
      <c r="C27" t="s">
        <v>472</v>
      </c>
      <c r="D27" t="s">
        <v>348</v>
      </c>
      <c r="E27" t="s">
        <v>77</v>
      </c>
      <c r="F27" t="s">
        <v>794</v>
      </c>
    </row>
    <row r="28" spans="1:6">
      <c r="A28">
        <v>27</v>
      </c>
      <c r="B28">
        <v>199</v>
      </c>
      <c r="C28" t="s">
        <v>435</v>
      </c>
      <c r="D28" t="s">
        <v>47</v>
      </c>
      <c r="E28" t="s">
        <v>1008</v>
      </c>
      <c r="F28" t="s">
        <v>1009</v>
      </c>
    </row>
    <row r="29" spans="1:6">
      <c r="A29">
        <v>28</v>
      </c>
      <c r="B29">
        <v>222</v>
      </c>
      <c r="C29" t="s">
        <v>451</v>
      </c>
      <c r="D29" t="s">
        <v>348</v>
      </c>
      <c r="E29" t="s">
        <v>1010</v>
      </c>
      <c r="F29" t="s">
        <v>1011</v>
      </c>
    </row>
    <row r="30" spans="1:6">
      <c r="A30">
        <v>29</v>
      </c>
      <c r="B30">
        <v>245</v>
      </c>
      <c r="C30" t="s">
        <v>454</v>
      </c>
      <c r="D30" t="s">
        <v>34</v>
      </c>
      <c r="E30" t="s">
        <v>1012</v>
      </c>
      <c r="F30" t="s">
        <v>1013</v>
      </c>
    </row>
    <row r="31" spans="1:6">
      <c r="A31">
        <v>29</v>
      </c>
      <c r="B31">
        <v>209</v>
      </c>
      <c r="C31" t="s">
        <v>417</v>
      </c>
      <c r="D31" t="s">
        <v>34</v>
      </c>
      <c r="E31" t="s">
        <v>1012</v>
      </c>
      <c r="F31" t="s">
        <v>1013</v>
      </c>
    </row>
    <row r="32" spans="1:6">
      <c r="A32">
        <v>31</v>
      </c>
      <c r="B32">
        <v>195</v>
      </c>
      <c r="C32" t="s">
        <v>432</v>
      </c>
      <c r="D32" t="s">
        <v>34</v>
      </c>
      <c r="E32" t="s">
        <v>1014</v>
      </c>
      <c r="F32" t="s">
        <v>1015</v>
      </c>
    </row>
    <row r="33" spans="1:6">
      <c r="A33">
        <v>32</v>
      </c>
      <c r="B33">
        <v>206</v>
      </c>
      <c r="C33" t="s">
        <v>426</v>
      </c>
      <c r="D33" t="s">
        <v>47</v>
      </c>
      <c r="E33" t="s">
        <v>1016</v>
      </c>
      <c r="F33" t="s">
        <v>1017</v>
      </c>
    </row>
    <row r="34" spans="1:6">
      <c r="A34">
        <v>33</v>
      </c>
      <c r="B34">
        <v>176</v>
      </c>
      <c r="C34" t="s">
        <v>446</v>
      </c>
      <c r="D34" t="s">
        <v>27</v>
      </c>
      <c r="E34" t="s">
        <v>1018</v>
      </c>
      <c r="F34" t="s">
        <v>1019</v>
      </c>
    </row>
    <row r="35" spans="1:6">
      <c r="A35">
        <v>34</v>
      </c>
      <c r="B35">
        <v>210</v>
      </c>
      <c r="C35" t="s">
        <v>466</v>
      </c>
      <c r="D35" t="s">
        <v>348</v>
      </c>
      <c r="E35" t="s">
        <v>526</v>
      </c>
      <c r="F35" t="s">
        <v>1020</v>
      </c>
    </row>
    <row r="36" spans="1:6">
      <c r="A36">
        <v>35</v>
      </c>
      <c r="B36">
        <v>142</v>
      </c>
      <c r="C36" t="s">
        <v>479</v>
      </c>
      <c r="D36" t="s">
        <v>10</v>
      </c>
      <c r="E36" t="s">
        <v>1021</v>
      </c>
      <c r="F36" t="s">
        <v>1022</v>
      </c>
    </row>
    <row r="37" spans="1:6">
      <c r="A37">
        <v>36</v>
      </c>
      <c r="B37">
        <v>252</v>
      </c>
      <c r="C37" t="s">
        <v>486</v>
      </c>
      <c r="D37" t="s">
        <v>348</v>
      </c>
      <c r="E37" t="s">
        <v>1023</v>
      </c>
      <c r="F37" t="s">
        <v>1024</v>
      </c>
    </row>
    <row r="38" spans="1:6">
      <c r="A38">
        <v>37</v>
      </c>
      <c r="B38">
        <v>196</v>
      </c>
      <c r="C38" t="s">
        <v>423</v>
      </c>
      <c r="D38" t="s">
        <v>348</v>
      </c>
      <c r="E38" t="s">
        <v>1025</v>
      </c>
      <c r="F38" t="s">
        <v>1026</v>
      </c>
    </row>
    <row r="39" spans="1:6">
      <c r="A39">
        <v>38</v>
      </c>
      <c r="B39">
        <v>133</v>
      </c>
      <c r="C39" t="s">
        <v>457</v>
      </c>
      <c r="D39" t="s">
        <v>7</v>
      </c>
      <c r="E39" t="s">
        <v>1027</v>
      </c>
      <c r="F39" t="s">
        <v>491</v>
      </c>
    </row>
    <row r="40" spans="1:6">
      <c r="A40">
        <v>39</v>
      </c>
      <c r="B40">
        <v>216</v>
      </c>
      <c r="C40" t="s">
        <v>448</v>
      </c>
      <c r="D40" t="s">
        <v>348</v>
      </c>
      <c r="E40" t="s">
        <v>798</v>
      </c>
      <c r="F40" t="s">
        <v>1028</v>
      </c>
    </row>
    <row r="41" spans="1:6">
      <c r="A41">
        <v>40</v>
      </c>
      <c r="B41">
        <v>225</v>
      </c>
      <c r="C41" t="s">
        <v>489</v>
      </c>
      <c r="D41" t="s">
        <v>47</v>
      </c>
      <c r="E41" t="s">
        <v>1029</v>
      </c>
      <c r="F41" t="s">
        <v>1030</v>
      </c>
    </row>
    <row r="42" spans="1:6">
      <c r="A42">
        <v>41</v>
      </c>
      <c r="B42">
        <v>228</v>
      </c>
      <c r="C42" t="s">
        <v>440</v>
      </c>
      <c r="D42" t="s">
        <v>348</v>
      </c>
      <c r="E42" t="s">
        <v>1031</v>
      </c>
      <c r="F42" t="s">
        <v>1032</v>
      </c>
    </row>
    <row r="43" spans="1:6">
      <c r="A43">
        <v>42</v>
      </c>
      <c r="B43">
        <v>308</v>
      </c>
      <c r="C43" t="s">
        <v>483</v>
      </c>
      <c r="D43" t="s">
        <v>348</v>
      </c>
      <c r="E43" t="s">
        <v>1033</v>
      </c>
      <c r="F43" t="s">
        <v>1034</v>
      </c>
    </row>
    <row r="44" spans="1:6">
      <c r="A44">
        <v>43</v>
      </c>
      <c r="B44">
        <v>221</v>
      </c>
      <c r="C44" t="s">
        <v>481</v>
      </c>
      <c r="D44" t="s">
        <v>34</v>
      </c>
      <c r="E44" t="s">
        <v>1035</v>
      </c>
      <c r="F44" t="s">
        <v>1036</v>
      </c>
    </row>
    <row r="45" spans="1:6">
      <c r="A45">
        <v>44</v>
      </c>
      <c r="B45">
        <v>131</v>
      </c>
      <c r="C45" t="s">
        <v>443</v>
      </c>
      <c r="D45" t="s">
        <v>34</v>
      </c>
      <c r="E45" t="s">
        <v>1037</v>
      </c>
      <c r="F45" t="s">
        <v>508</v>
      </c>
    </row>
    <row r="46" spans="1:6">
      <c r="A46">
        <v>45</v>
      </c>
      <c r="B46">
        <v>188</v>
      </c>
      <c r="C46" t="s">
        <v>492</v>
      </c>
      <c r="D46" t="s">
        <v>348</v>
      </c>
      <c r="E46" t="s">
        <v>1038</v>
      </c>
      <c r="F46" t="s">
        <v>1039</v>
      </c>
    </row>
    <row r="47" spans="1:6">
      <c r="A47">
        <v>46</v>
      </c>
      <c r="B47">
        <v>257</v>
      </c>
      <c r="C47" t="s">
        <v>475</v>
      </c>
      <c r="D47" t="s">
        <v>34</v>
      </c>
      <c r="E47" t="s">
        <v>1040</v>
      </c>
      <c r="F47" t="s">
        <v>1041</v>
      </c>
    </row>
    <row r="48" spans="1:6">
      <c r="A48">
        <v>47</v>
      </c>
      <c r="B48">
        <v>240</v>
      </c>
      <c r="C48" t="s">
        <v>478</v>
      </c>
      <c r="D48" t="s">
        <v>348</v>
      </c>
      <c r="E48" t="s">
        <v>1042</v>
      </c>
      <c r="F48" t="s">
        <v>1043</v>
      </c>
    </row>
    <row r="49" spans="1:6">
      <c r="A49">
        <v>48</v>
      </c>
      <c r="B49">
        <v>274</v>
      </c>
      <c r="C49" t="s">
        <v>509</v>
      </c>
      <c r="D49" t="s">
        <v>27</v>
      </c>
      <c r="E49" t="s">
        <v>1044</v>
      </c>
      <c r="F49" t="s">
        <v>823</v>
      </c>
    </row>
    <row r="50" spans="1:6">
      <c r="A50">
        <v>49</v>
      </c>
      <c r="B50">
        <v>181</v>
      </c>
      <c r="C50" t="s">
        <v>498</v>
      </c>
      <c r="D50" t="s">
        <v>7</v>
      </c>
      <c r="E50" t="s">
        <v>809</v>
      </c>
      <c r="F50" t="s">
        <v>1045</v>
      </c>
    </row>
    <row r="51" spans="1:6">
      <c r="A51">
        <v>50</v>
      </c>
      <c r="B51">
        <v>175</v>
      </c>
      <c r="C51" t="s">
        <v>420</v>
      </c>
      <c r="D51" t="s">
        <v>47</v>
      </c>
      <c r="E51" t="s">
        <v>1046</v>
      </c>
      <c r="F51" t="s">
        <v>1047</v>
      </c>
    </row>
    <row r="52" spans="1:6">
      <c r="A52">
        <v>51</v>
      </c>
      <c r="B52">
        <v>258</v>
      </c>
      <c r="C52" t="s">
        <v>520</v>
      </c>
      <c r="D52" t="s">
        <v>348</v>
      </c>
      <c r="E52" t="s">
        <v>1048</v>
      </c>
      <c r="F52" t="s">
        <v>1049</v>
      </c>
    </row>
    <row r="53" spans="1:6">
      <c r="A53">
        <v>52</v>
      </c>
      <c r="B53">
        <v>160</v>
      </c>
      <c r="C53" t="s">
        <v>525</v>
      </c>
      <c r="D53" t="s">
        <v>27</v>
      </c>
      <c r="E53" t="s">
        <v>1050</v>
      </c>
      <c r="F53" t="s">
        <v>108</v>
      </c>
    </row>
    <row r="54" spans="1:6">
      <c r="A54">
        <v>53</v>
      </c>
      <c r="B54">
        <v>158</v>
      </c>
      <c r="C54" t="s">
        <v>528</v>
      </c>
      <c r="D54" t="s">
        <v>10</v>
      </c>
      <c r="E54" t="s">
        <v>571</v>
      </c>
      <c r="F54" t="s">
        <v>1051</v>
      </c>
    </row>
    <row r="55" spans="1:6">
      <c r="A55">
        <v>54</v>
      </c>
      <c r="B55">
        <v>306</v>
      </c>
      <c r="C55" t="s">
        <v>500</v>
      </c>
      <c r="D55" t="s">
        <v>348</v>
      </c>
      <c r="E55" t="s">
        <v>1052</v>
      </c>
      <c r="F55" t="s">
        <v>536</v>
      </c>
    </row>
    <row r="56" spans="1:6">
      <c r="A56">
        <v>55</v>
      </c>
      <c r="B56">
        <v>296</v>
      </c>
      <c r="C56" t="s">
        <v>537</v>
      </c>
      <c r="D56" t="s">
        <v>348</v>
      </c>
      <c r="E56" t="s">
        <v>1053</v>
      </c>
      <c r="F56" t="s">
        <v>1054</v>
      </c>
    </row>
    <row r="57" spans="1:6">
      <c r="A57">
        <v>55</v>
      </c>
      <c r="B57">
        <v>151</v>
      </c>
      <c r="C57" t="s">
        <v>549</v>
      </c>
      <c r="D57" t="s">
        <v>47</v>
      </c>
      <c r="E57" t="s">
        <v>1053</v>
      </c>
      <c r="F57" t="s">
        <v>1054</v>
      </c>
    </row>
    <row r="58" spans="1:6">
      <c r="A58">
        <v>57</v>
      </c>
      <c r="B58">
        <v>166</v>
      </c>
      <c r="C58" t="s">
        <v>522</v>
      </c>
      <c r="D58" t="s">
        <v>10</v>
      </c>
      <c r="E58" t="s">
        <v>1055</v>
      </c>
      <c r="F58" t="s">
        <v>1056</v>
      </c>
    </row>
    <row r="59" spans="1:6">
      <c r="A59">
        <v>58</v>
      </c>
      <c r="B59">
        <v>192</v>
      </c>
      <c r="C59" t="s">
        <v>460</v>
      </c>
      <c r="D59" t="s">
        <v>27</v>
      </c>
      <c r="E59" t="s">
        <v>590</v>
      </c>
      <c r="F59" t="s">
        <v>1057</v>
      </c>
    </row>
    <row r="60" spans="1:6">
      <c r="A60">
        <v>59</v>
      </c>
      <c r="B60">
        <v>150</v>
      </c>
      <c r="C60" t="s">
        <v>517</v>
      </c>
      <c r="D60" t="s">
        <v>10</v>
      </c>
      <c r="E60" t="s">
        <v>602</v>
      </c>
      <c r="F60" t="s">
        <v>1058</v>
      </c>
    </row>
    <row r="61" spans="1:6">
      <c r="A61">
        <v>60</v>
      </c>
      <c r="B61">
        <v>207</v>
      </c>
      <c r="C61" t="s">
        <v>495</v>
      </c>
      <c r="D61" t="s">
        <v>27</v>
      </c>
      <c r="E61" t="s">
        <v>1059</v>
      </c>
      <c r="F61" t="s">
        <v>114</v>
      </c>
    </row>
    <row r="62" spans="1:6">
      <c r="A62">
        <v>61</v>
      </c>
      <c r="B62">
        <v>174</v>
      </c>
      <c r="C62" t="s">
        <v>469</v>
      </c>
      <c r="D62" t="s">
        <v>10</v>
      </c>
      <c r="E62" t="s">
        <v>822</v>
      </c>
      <c r="F62" t="s">
        <v>1060</v>
      </c>
    </row>
    <row r="63" spans="1:6">
      <c r="A63">
        <v>62</v>
      </c>
      <c r="B63">
        <v>198</v>
      </c>
      <c r="C63" t="s">
        <v>543</v>
      </c>
      <c r="D63" t="s">
        <v>10</v>
      </c>
      <c r="E63" t="s">
        <v>137</v>
      </c>
      <c r="F63" t="s">
        <v>1061</v>
      </c>
    </row>
    <row r="64" spans="1:6">
      <c r="A64">
        <v>63</v>
      </c>
      <c r="B64">
        <v>202</v>
      </c>
      <c r="C64" t="s">
        <v>561</v>
      </c>
      <c r="D64" t="s">
        <v>34</v>
      </c>
      <c r="E64" t="s">
        <v>1062</v>
      </c>
      <c r="F64" t="s">
        <v>828</v>
      </c>
    </row>
    <row r="65" spans="1:6">
      <c r="A65">
        <v>64</v>
      </c>
      <c r="B65">
        <v>272</v>
      </c>
      <c r="C65" t="s">
        <v>584</v>
      </c>
      <c r="D65" t="s">
        <v>10</v>
      </c>
      <c r="E65" t="s">
        <v>1063</v>
      </c>
      <c r="F65" t="s">
        <v>126</v>
      </c>
    </row>
    <row r="66" spans="1:6">
      <c r="A66">
        <v>65</v>
      </c>
      <c r="B66">
        <v>243</v>
      </c>
      <c r="C66" t="s">
        <v>514</v>
      </c>
      <c r="D66" t="s">
        <v>47</v>
      </c>
      <c r="E66" t="s">
        <v>1064</v>
      </c>
      <c r="F66" t="s">
        <v>1065</v>
      </c>
    </row>
    <row r="67" spans="1:6">
      <c r="A67">
        <v>66</v>
      </c>
      <c r="B67">
        <v>292</v>
      </c>
      <c r="C67" t="s">
        <v>598</v>
      </c>
      <c r="D67" t="s">
        <v>7</v>
      </c>
      <c r="E67" t="s">
        <v>1066</v>
      </c>
      <c r="F67" t="s">
        <v>1067</v>
      </c>
    </row>
    <row r="68" spans="1:6">
      <c r="A68">
        <v>67</v>
      </c>
      <c r="B68">
        <v>271</v>
      </c>
      <c r="C68" t="s">
        <v>604</v>
      </c>
      <c r="D68" t="s">
        <v>7</v>
      </c>
      <c r="E68" t="s">
        <v>1068</v>
      </c>
      <c r="F68" t="s">
        <v>1069</v>
      </c>
    </row>
    <row r="69" spans="1:6">
      <c r="A69">
        <v>68</v>
      </c>
      <c r="B69">
        <v>184</v>
      </c>
      <c r="C69" t="s">
        <v>506</v>
      </c>
      <c r="D69" t="s">
        <v>27</v>
      </c>
      <c r="E69" t="s">
        <v>1070</v>
      </c>
      <c r="F69" t="s">
        <v>1071</v>
      </c>
    </row>
    <row r="70" spans="1:6">
      <c r="A70">
        <v>69</v>
      </c>
      <c r="B70">
        <v>203</v>
      </c>
      <c r="C70" t="s">
        <v>573</v>
      </c>
      <c r="D70" t="s">
        <v>348</v>
      </c>
      <c r="E70" t="s">
        <v>1072</v>
      </c>
      <c r="F70" t="s">
        <v>566</v>
      </c>
    </row>
    <row r="71" spans="1:6">
      <c r="A71">
        <v>69</v>
      </c>
      <c r="B71">
        <v>197</v>
      </c>
      <c r="C71" t="s">
        <v>540</v>
      </c>
      <c r="D71" t="s">
        <v>7</v>
      </c>
      <c r="E71" t="s">
        <v>1072</v>
      </c>
      <c r="F71" t="s">
        <v>566</v>
      </c>
    </row>
    <row r="72" spans="1:6">
      <c r="A72">
        <v>71</v>
      </c>
      <c r="B72">
        <v>233</v>
      </c>
      <c r="C72" t="s">
        <v>558</v>
      </c>
      <c r="D72" t="s">
        <v>34</v>
      </c>
      <c r="E72" t="s">
        <v>1073</v>
      </c>
      <c r="F72" t="s">
        <v>580</v>
      </c>
    </row>
    <row r="73" spans="1:6">
      <c r="A73">
        <v>71</v>
      </c>
      <c r="B73">
        <v>230</v>
      </c>
      <c r="C73" t="s">
        <v>616</v>
      </c>
      <c r="D73" t="s">
        <v>10</v>
      </c>
      <c r="E73" t="s">
        <v>1073</v>
      </c>
      <c r="F73" t="s">
        <v>580</v>
      </c>
    </row>
    <row r="74" spans="1:6">
      <c r="A74">
        <v>73</v>
      </c>
      <c r="B74">
        <v>179</v>
      </c>
      <c r="C74" t="s">
        <v>589</v>
      </c>
      <c r="D74" t="s">
        <v>34</v>
      </c>
      <c r="E74" t="s">
        <v>1074</v>
      </c>
      <c r="F74" t="s">
        <v>1075</v>
      </c>
    </row>
    <row r="75" spans="1:6">
      <c r="A75">
        <v>74</v>
      </c>
      <c r="B75">
        <v>134</v>
      </c>
      <c r="C75" t="s">
        <v>463</v>
      </c>
      <c r="D75" t="s">
        <v>10</v>
      </c>
      <c r="E75" t="s">
        <v>1076</v>
      </c>
      <c r="F75" t="s">
        <v>138</v>
      </c>
    </row>
    <row r="76" spans="1:6">
      <c r="A76">
        <v>75</v>
      </c>
      <c r="B76">
        <v>298</v>
      </c>
      <c r="C76" t="s">
        <v>567</v>
      </c>
      <c r="D76" t="s">
        <v>348</v>
      </c>
      <c r="E76" t="s">
        <v>1077</v>
      </c>
      <c r="F76" t="s">
        <v>141</v>
      </c>
    </row>
    <row r="77" spans="1:6">
      <c r="A77">
        <v>76</v>
      </c>
      <c r="B77">
        <v>249</v>
      </c>
      <c r="C77" t="s">
        <v>770</v>
      </c>
      <c r="D77" t="s">
        <v>47</v>
      </c>
      <c r="E77" t="s">
        <v>1078</v>
      </c>
      <c r="F77" t="s">
        <v>1079</v>
      </c>
    </row>
    <row r="78" spans="1:6">
      <c r="A78">
        <v>77</v>
      </c>
      <c r="B78">
        <v>283</v>
      </c>
      <c r="C78" t="s">
        <v>531</v>
      </c>
      <c r="D78" t="s">
        <v>7</v>
      </c>
      <c r="E78" t="s">
        <v>1080</v>
      </c>
      <c r="F78" t="s">
        <v>609</v>
      </c>
    </row>
    <row r="79" spans="1:6">
      <c r="A79">
        <v>78</v>
      </c>
      <c r="B79">
        <v>241</v>
      </c>
      <c r="C79" t="s">
        <v>570</v>
      </c>
      <c r="D79" t="s">
        <v>7</v>
      </c>
      <c r="E79" t="s">
        <v>838</v>
      </c>
      <c r="F79" t="s">
        <v>612</v>
      </c>
    </row>
    <row r="80" spans="1:6">
      <c r="A80">
        <v>79</v>
      </c>
      <c r="B80">
        <v>182</v>
      </c>
      <c r="C80" t="s">
        <v>534</v>
      </c>
      <c r="D80" t="s">
        <v>10</v>
      </c>
      <c r="E80" t="s">
        <v>1081</v>
      </c>
      <c r="F80" t="s">
        <v>1082</v>
      </c>
    </row>
    <row r="81" spans="1:6">
      <c r="A81">
        <v>80</v>
      </c>
      <c r="B81">
        <v>286</v>
      </c>
      <c r="C81" t="s">
        <v>641</v>
      </c>
      <c r="D81" t="s">
        <v>27</v>
      </c>
      <c r="E81" t="s">
        <v>1083</v>
      </c>
      <c r="F81" t="s">
        <v>1084</v>
      </c>
    </row>
    <row r="82" spans="1:6">
      <c r="A82">
        <v>81</v>
      </c>
      <c r="B82">
        <v>304</v>
      </c>
      <c r="C82" t="s">
        <v>503</v>
      </c>
      <c r="D82" t="s">
        <v>348</v>
      </c>
      <c r="E82" t="s">
        <v>1085</v>
      </c>
      <c r="F82" t="s">
        <v>1086</v>
      </c>
    </row>
    <row r="83" spans="1:6">
      <c r="A83">
        <v>82</v>
      </c>
      <c r="B83">
        <v>261</v>
      </c>
      <c r="C83" t="s">
        <v>546</v>
      </c>
      <c r="D83" t="s">
        <v>47</v>
      </c>
      <c r="E83" t="s">
        <v>1087</v>
      </c>
      <c r="F83" t="s">
        <v>1088</v>
      </c>
    </row>
    <row r="84" spans="1:6">
      <c r="A84">
        <v>83</v>
      </c>
      <c r="B84">
        <v>227</v>
      </c>
      <c r="C84" t="s">
        <v>592</v>
      </c>
      <c r="D84" t="s">
        <v>34</v>
      </c>
      <c r="E84" t="s">
        <v>1089</v>
      </c>
      <c r="F84" t="s">
        <v>1090</v>
      </c>
    </row>
    <row r="85" spans="1:6">
      <c r="A85">
        <v>84</v>
      </c>
      <c r="B85">
        <v>214</v>
      </c>
      <c r="C85" t="s">
        <v>555</v>
      </c>
      <c r="D85" t="s">
        <v>27</v>
      </c>
      <c r="E85" t="s">
        <v>1091</v>
      </c>
      <c r="F85" t="s">
        <v>1092</v>
      </c>
    </row>
    <row r="86" spans="1:6">
      <c r="A86">
        <v>85</v>
      </c>
      <c r="B86">
        <v>250</v>
      </c>
      <c r="C86" t="s">
        <v>627</v>
      </c>
      <c r="D86" t="s">
        <v>27</v>
      </c>
      <c r="E86" t="s">
        <v>1093</v>
      </c>
      <c r="F86" t="s">
        <v>631</v>
      </c>
    </row>
    <row r="87" spans="1:6">
      <c r="A87">
        <v>86</v>
      </c>
      <c r="B87">
        <v>231</v>
      </c>
      <c r="C87" t="s">
        <v>578</v>
      </c>
      <c r="D87" t="s">
        <v>47</v>
      </c>
      <c r="E87" t="s">
        <v>1094</v>
      </c>
      <c r="F87" t="s">
        <v>1095</v>
      </c>
    </row>
    <row r="88" spans="1:6">
      <c r="A88">
        <v>87</v>
      </c>
      <c r="B88">
        <v>255</v>
      </c>
      <c r="C88" t="s">
        <v>581</v>
      </c>
      <c r="D88" t="s">
        <v>47</v>
      </c>
      <c r="E88" t="s">
        <v>1096</v>
      </c>
      <c r="F88" t="s">
        <v>1097</v>
      </c>
    </row>
    <row r="89" spans="1:6">
      <c r="A89">
        <v>88</v>
      </c>
      <c r="B89">
        <v>220</v>
      </c>
      <c r="C89" t="s">
        <v>587</v>
      </c>
      <c r="D89" t="s">
        <v>27</v>
      </c>
      <c r="E89" t="s">
        <v>1098</v>
      </c>
      <c r="F89" t="s">
        <v>1099</v>
      </c>
    </row>
    <row r="90" spans="1:6">
      <c r="A90">
        <v>89</v>
      </c>
      <c r="B90">
        <v>146</v>
      </c>
      <c r="C90" t="s">
        <v>552</v>
      </c>
      <c r="D90" t="s">
        <v>67</v>
      </c>
      <c r="E90" t="s">
        <v>212</v>
      </c>
      <c r="F90" t="s">
        <v>1100</v>
      </c>
    </row>
    <row r="91" spans="1:6">
      <c r="A91">
        <v>90</v>
      </c>
      <c r="B91">
        <v>266</v>
      </c>
      <c r="C91" t="s">
        <v>644</v>
      </c>
      <c r="D91" t="s">
        <v>10</v>
      </c>
      <c r="E91" t="s">
        <v>218</v>
      </c>
      <c r="F91" t="s">
        <v>1101</v>
      </c>
    </row>
    <row r="92" spans="1:6">
      <c r="A92">
        <v>91</v>
      </c>
      <c r="B92">
        <v>310</v>
      </c>
      <c r="C92" t="s">
        <v>656</v>
      </c>
      <c r="D92" t="s">
        <v>348</v>
      </c>
      <c r="E92" t="s">
        <v>1102</v>
      </c>
      <c r="F92" t="s">
        <v>195</v>
      </c>
    </row>
    <row r="93" spans="1:6">
      <c r="A93">
        <v>92</v>
      </c>
      <c r="B93">
        <v>265</v>
      </c>
      <c r="C93" t="s">
        <v>654</v>
      </c>
      <c r="D93" t="s">
        <v>7</v>
      </c>
      <c r="E93" t="s">
        <v>1103</v>
      </c>
      <c r="F93" t="s">
        <v>870</v>
      </c>
    </row>
    <row r="94" spans="1:6">
      <c r="A94">
        <v>92</v>
      </c>
      <c r="B94">
        <v>183</v>
      </c>
      <c r="C94" t="s">
        <v>613</v>
      </c>
      <c r="D94" t="s">
        <v>47</v>
      </c>
      <c r="E94" t="s">
        <v>1103</v>
      </c>
      <c r="F94" t="s">
        <v>870</v>
      </c>
    </row>
    <row r="95" spans="1:6">
      <c r="A95">
        <v>94</v>
      </c>
      <c r="B95">
        <v>254</v>
      </c>
      <c r="C95" t="s">
        <v>607</v>
      </c>
      <c r="D95" t="s">
        <v>10</v>
      </c>
      <c r="E95" t="s">
        <v>1104</v>
      </c>
      <c r="F95" t="s">
        <v>1105</v>
      </c>
    </row>
    <row r="96" spans="1:6">
      <c r="A96">
        <v>95</v>
      </c>
      <c r="B96">
        <v>190</v>
      </c>
      <c r="C96" t="s">
        <v>574</v>
      </c>
      <c r="D96" t="s">
        <v>10</v>
      </c>
      <c r="E96" t="s">
        <v>683</v>
      </c>
      <c r="F96" t="s">
        <v>204</v>
      </c>
    </row>
    <row r="97" spans="1:6">
      <c r="A97">
        <v>96</v>
      </c>
      <c r="B97">
        <v>178</v>
      </c>
      <c r="C97" t="s">
        <v>601</v>
      </c>
      <c r="D97" t="s">
        <v>67</v>
      </c>
      <c r="E97" t="s">
        <v>1106</v>
      </c>
      <c r="F97" t="s">
        <v>1107</v>
      </c>
    </row>
    <row r="98" spans="1:6">
      <c r="A98">
        <v>97</v>
      </c>
      <c r="B98">
        <v>159</v>
      </c>
      <c r="C98" t="s">
        <v>667</v>
      </c>
      <c r="D98" t="s">
        <v>47</v>
      </c>
      <c r="E98" t="s">
        <v>1108</v>
      </c>
      <c r="F98" t="s">
        <v>1109</v>
      </c>
    </row>
    <row r="99" spans="1:6">
      <c r="A99">
        <v>98</v>
      </c>
      <c r="B99">
        <v>264</v>
      </c>
      <c r="C99" t="s">
        <v>624</v>
      </c>
      <c r="D99" t="s">
        <v>348</v>
      </c>
      <c r="E99" t="s">
        <v>1110</v>
      </c>
      <c r="F99" t="s">
        <v>660</v>
      </c>
    </row>
    <row r="100" spans="1:6">
      <c r="A100">
        <v>99</v>
      </c>
      <c r="B100">
        <v>211</v>
      </c>
      <c r="C100" t="s">
        <v>564</v>
      </c>
      <c r="D100" t="s">
        <v>7</v>
      </c>
      <c r="E100" t="s">
        <v>230</v>
      </c>
      <c r="F100" t="s">
        <v>1111</v>
      </c>
    </row>
    <row r="101" spans="1:6">
      <c r="A101">
        <v>100</v>
      </c>
      <c r="B101">
        <v>237</v>
      </c>
      <c r="C101" t="s">
        <v>634</v>
      </c>
      <c r="D101" t="s">
        <v>47</v>
      </c>
      <c r="E101" t="s">
        <v>1112</v>
      </c>
      <c r="F101" t="s">
        <v>881</v>
      </c>
    </row>
    <row r="102" spans="1:6">
      <c r="A102">
        <v>101</v>
      </c>
      <c r="B102">
        <v>218</v>
      </c>
      <c r="C102" t="s">
        <v>650</v>
      </c>
      <c r="D102" t="s">
        <v>10</v>
      </c>
      <c r="E102" t="s">
        <v>1113</v>
      </c>
      <c r="F102" t="s">
        <v>1114</v>
      </c>
    </row>
    <row r="103" spans="1:6">
      <c r="A103">
        <v>102</v>
      </c>
      <c r="B103">
        <v>205</v>
      </c>
      <c r="C103" t="s">
        <v>629</v>
      </c>
      <c r="D103" t="s">
        <v>10</v>
      </c>
      <c r="E103" t="s">
        <v>1115</v>
      </c>
      <c r="F103" t="s">
        <v>1116</v>
      </c>
    </row>
    <row r="104" spans="1:6">
      <c r="A104">
        <v>103</v>
      </c>
      <c r="B104">
        <v>212</v>
      </c>
      <c r="C104" t="s">
        <v>689</v>
      </c>
      <c r="D104" t="s">
        <v>10</v>
      </c>
      <c r="E104" t="s">
        <v>873</v>
      </c>
      <c r="F104" t="s">
        <v>1117</v>
      </c>
    </row>
    <row r="105" spans="1:6">
      <c r="A105">
        <v>104</v>
      </c>
      <c r="B105">
        <v>279</v>
      </c>
      <c r="C105" t="s">
        <v>771</v>
      </c>
      <c r="D105" t="s">
        <v>47</v>
      </c>
      <c r="E105" t="s">
        <v>1118</v>
      </c>
      <c r="F105" t="s">
        <v>1119</v>
      </c>
    </row>
    <row r="106" spans="1:6">
      <c r="A106">
        <v>105</v>
      </c>
      <c r="B106">
        <v>300</v>
      </c>
      <c r="C106" t="s">
        <v>632</v>
      </c>
      <c r="D106" t="s">
        <v>348</v>
      </c>
      <c r="E106" t="s">
        <v>1120</v>
      </c>
      <c r="F106" t="s">
        <v>1121</v>
      </c>
    </row>
    <row r="107" spans="1:6">
      <c r="A107">
        <v>106</v>
      </c>
      <c r="B107">
        <v>204</v>
      </c>
      <c r="C107" t="s">
        <v>595</v>
      </c>
      <c r="D107" t="s">
        <v>7</v>
      </c>
      <c r="E107" t="s">
        <v>1122</v>
      </c>
      <c r="F107" t="s">
        <v>1123</v>
      </c>
    </row>
    <row r="108" spans="1:6">
      <c r="A108">
        <v>107</v>
      </c>
      <c r="B108">
        <v>290</v>
      </c>
      <c r="C108" t="s">
        <v>679</v>
      </c>
      <c r="D108" t="s">
        <v>27</v>
      </c>
      <c r="E108" t="s">
        <v>1124</v>
      </c>
      <c r="F108" t="s">
        <v>1125</v>
      </c>
    </row>
    <row r="109" spans="1:6">
      <c r="A109">
        <v>108</v>
      </c>
      <c r="B109">
        <v>138</v>
      </c>
      <c r="C109" t="s">
        <v>673</v>
      </c>
      <c r="D109" t="s">
        <v>67</v>
      </c>
      <c r="E109" t="s">
        <v>1126</v>
      </c>
      <c r="F109" t="s">
        <v>1127</v>
      </c>
    </row>
    <row r="110" spans="1:6">
      <c r="A110">
        <v>109</v>
      </c>
      <c r="B110">
        <v>280</v>
      </c>
      <c r="C110" t="s">
        <v>670</v>
      </c>
      <c r="D110" t="s">
        <v>27</v>
      </c>
      <c r="E110" t="s">
        <v>1128</v>
      </c>
      <c r="F110" t="s">
        <v>1129</v>
      </c>
    </row>
    <row r="111" spans="1:6">
      <c r="A111">
        <v>110</v>
      </c>
      <c r="B111">
        <v>226</v>
      </c>
      <c r="C111" t="s">
        <v>610</v>
      </c>
      <c r="D111" t="s">
        <v>27</v>
      </c>
      <c r="E111" t="s">
        <v>1130</v>
      </c>
      <c r="F111" t="s">
        <v>1131</v>
      </c>
    </row>
    <row r="112" spans="1:6">
      <c r="A112">
        <v>111</v>
      </c>
      <c r="B112">
        <v>154</v>
      </c>
      <c r="C112" t="s">
        <v>658</v>
      </c>
      <c r="D112" t="s">
        <v>67</v>
      </c>
      <c r="E112" t="s">
        <v>1132</v>
      </c>
      <c r="F112" t="s">
        <v>1133</v>
      </c>
    </row>
    <row r="113" spans="1:6">
      <c r="A113">
        <v>112</v>
      </c>
      <c r="B113">
        <v>244</v>
      </c>
      <c r="C113" t="s">
        <v>676</v>
      </c>
      <c r="D113" t="s">
        <v>27</v>
      </c>
      <c r="E113" t="s">
        <v>1134</v>
      </c>
      <c r="F113" t="s">
        <v>1135</v>
      </c>
    </row>
    <row r="114" spans="1:6">
      <c r="A114">
        <v>113</v>
      </c>
      <c r="B114">
        <v>251</v>
      </c>
      <c r="C114" t="s">
        <v>647</v>
      </c>
      <c r="D114" t="s">
        <v>34</v>
      </c>
      <c r="E114" t="s">
        <v>258</v>
      </c>
      <c r="F114" t="s">
        <v>1136</v>
      </c>
    </row>
    <row r="115" spans="1:6">
      <c r="A115">
        <v>114</v>
      </c>
      <c r="B115">
        <v>200</v>
      </c>
      <c r="C115" t="s">
        <v>575</v>
      </c>
      <c r="D115" t="s">
        <v>27</v>
      </c>
      <c r="E115" t="s">
        <v>1137</v>
      </c>
      <c r="F115" t="s">
        <v>1138</v>
      </c>
    </row>
    <row r="116" spans="1:6">
      <c r="A116">
        <v>115</v>
      </c>
      <c r="B116">
        <v>256</v>
      </c>
      <c r="C116" t="s">
        <v>651</v>
      </c>
      <c r="D116" t="s">
        <v>27</v>
      </c>
      <c r="E116" t="s">
        <v>711</v>
      </c>
      <c r="F116" t="s">
        <v>1139</v>
      </c>
    </row>
    <row r="117" spans="1:6">
      <c r="A117">
        <v>116</v>
      </c>
      <c r="B117">
        <v>269</v>
      </c>
      <c r="C117" t="s">
        <v>638</v>
      </c>
      <c r="D117" t="s">
        <v>34</v>
      </c>
      <c r="E117" t="s">
        <v>1140</v>
      </c>
      <c r="F117" t="s">
        <v>684</v>
      </c>
    </row>
    <row r="118" spans="1:6">
      <c r="A118">
        <v>117</v>
      </c>
      <c r="B118">
        <v>260</v>
      </c>
      <c r="C118" t="s">
        <v>692</v>
      </c>
      <c r="D118" t="s">
        <v>10</v>
      </c>
      <c r="E118" t="s">
        <v>1141</v>
      </c>
      <c r="F118" t="s">
        <v>1142</v>
      </c>
    </row>
    <row r="119" spans="1:6">
      <c r="A119">
        <v>118</v>
      </c>
      <c r="B119">
        <v>248</v>
      </c>
      <c r="C119" t="s">
        <v>713</v>
      </c>
      <c r="D119" t="s">
        <v>10</v>
      </c>
      <c r="E119" t="s">
        <v>1143</v>
      </c>
      <c r="F119" t="s">
        <v>1144</v>
      </c>
    </row>
    <row r="120" spans="1:6">
      <c r="A120">
        <v>119</v>
      </c>
      <c r="B120">
        <v>232</v>
      </c>
      <c r="C120" t="s">
        <v>637</v>
      </c>
      <c r="D120" t="s">
        <v>27</v>
      </c>
      <c r="E120" t="s">
        <v>1145</v>
      </c>
      <c r="F120" t="s">
        <v>693</v>
      </c>
    </row>
    <row r="121" spans="1:6">
      <c r="A121">
        <v>120</v>
      </c>
      <c r="B121">
        <v>294</v>
      </c>
      <c r="C121" t="s">
        <v>685</v>
      </c>
      <c r="D121" t="s">
        <v>348</v>
      </c>
      <c r="E121" t="s">
        <v>1146</v>
      </c>
      <c r="F121" t="s">
        <v>1147</v>
      </c>
    </row>
    <row r="122" spans="1:6">
      <c r="A122">
        <v>121</v>
      </c>
      <c r="B122">
        <v>235</v>
      </c>
      <c r="C122" t="s">
        <v>730</v>
      </c>
      <c r="D122" t="s">
        <v>7</v>
      </c>
      <c r="E122" t="s">
        <v>1148</v>
      </c>
      <c r="F122" t="s">
        <v>262</v>
      </c>
    </row>
    <row r="123" spans="1:6">
      <c r="A123">
        <v>122</v>
      </c>
      <c r="B123">
        <v>242</v>
      </c>
      <c r="C123" t="s">
        <v>727</v>
      </c>
      <c r="D123" t="s">
        <v>10</v>
      </c>
      <c r="E123" t="s">
        <v>897</v>
      </c>
      <c r="F123" t="s">
        <v>1149</v>
      </c>
    </row>
    <row r="124" spans="1:6">
      <c r="A124">
        <v>123</v>
      </c>
      <c r="B124">
        <v>259</v>
      </c>
      <c r="C124" t="s">
        <v>661</v>
      </c>
      <c r="D124" t="s">
        <v>7</v>
      </c>
      <c r="E124" t="s">
        <v>1150</v>
      </c>
      <c r="F124" t="s">
        <v>1151</v>
      </c>
    </row>
    <row r="125" spans="1:6">
      <c r="A125">
        <v>124</v>
      </c>
      <c r="B125">
        <v>285</v>
      </c>
      <c r="C125" t="s">
        <v>718</v>
      </c>
      <c r="D125" t="s">
        <v>47</v>
      </c>
      <c r="E125" t="s">
        <v>1152</v>
      </c>
      <c r="F125" t="s">
        <v>1153</v>
      </c>
    </row>
    <row r="126" spans="1:6">
      <c r="A126">
        <v>125</v>
      </c>
      <c r="B126">
        <v>262</v>
      </c>
      <c r="C126" t="s">
        <v>688</v>
      </c>
      <c r="D126" t="s">
        <v>27</v>
      </c>
      <c r="E126" t="s">
        <v>1154</v>
      </c>
      <c r="F126" t="s">
        <v>268</v>
      </c>
    </row>
    <row r="127" spans="1:6">
      <c r="A127">
        <v>126</v>
      </c>
      <c r="B127">
        <v>268</v>
      </c>
      <c r="C127" t="s">
        <v>682</v>
      </c>
      <c r="D127" t="s">
        <v>27</v>
      </c>
      <c r="E127" t="s">
        <v>1155</v>
      </c>
      <c r="F127" t="s">
        <v>1156</v>
      </c>
    </row>
    <row r="128" spans="1:6">
      <c r="A128">
        <v>127</v>
      </c>
      <c r="B128">
        <v>278</v>
      </c>
      <c r="C128" t="s">
        <v>707</v>
      </c>
      <c r="D128" t="s">
        <v>10</v>
      </c>
      <c r="E128" t="s">
        <v>1157</v>
      </c>
      <c r="F128" t="s">
        <v>1158</v>
      </c>
    </row>
    <row r="129" spans="1:6">
      <c r="A129">
        <v>128</v>
      </c>
      <c r="B129">
        <v>215</v>
      </c>
      <c r="C129" t="s">
        <v>704</v>
      </c>
      <c r="D129" t="s">
        <v>34</v>
      </c>
      <c r="E129" t="s">
        <v>1159</v>
      </c>
      <c r="F129" t="s">
        <v>1160</v>
      </c>
    </row>
    <row r="130" spans="1:6">
      <c r="A130">
        <v>129</v>
      </c>
      <c r="B130">
        <v>299</v>
      </c>
      <c r="C130" t="s">
        <v>724</v>
      </c>
      <c r="D130" t="s">
        <v>348</v>
      </c>
      <c r="E130" t="s">
        <v>1161</v>
      </c>
      <c r="F130" t="s">
        <v>1162</v>
      </c>
    </row>
    <row r="131" spans="1:6">
      <c r="A131">
        <v>130</v>
      </c>
      <c r="B131">
        <v>295</v>
      </c>
      <c r="C131" t="s">
        <v>698</v>
      </c>
      <c r="D131" t="s">
        <v>348</v>
      </c>
      <c r="E131" t="s">
        <v>1163</v>
      </c>
      <c r="F131" t="s">
        <v>1164</v>
      </c>
    </row>
    <row r="132" spans="1:6">
      <c r="A132">
        <v>131</v>
      </c>
      <c r="B132">
        <v>267</v>
      </c>
      <c r="C132" t="s">
        <v>742</v>
      </c>
      <c r="D132" t="s">
        <v>47</v>
      </c>
      <c r="E132" t="s">
        <v>1165</v>
      </c>
      <c r="F132" t="s">
        <v>1166</v>
      </c>
    </row>
    <row r="133" spans="1:6">
      <c r="A133">
        <v>132</v>
      </c>
      <c r="B133">
        <v>236</v>
      </c>
      <c r="C133" t="s">
        <v>715</v>
      </c>
      <c r="D133" t="s">
        <v>10</v>
      </c>
      <c r="E133" t="s">
        <v>1167</v>
      </c>
      <c r="F133" t="s">
        <v>1168</v>
      </c>
    </row>
    <row r="134" spans="1:6">
      <c r="A134">
        <v>133</v>
      </c>
      <c r="B134">
        <v>303</v>
      </c>
      <c r="C134" t="s">
        <v>739</v>
      </c>
      <c r="D134" t="s">
        <v>348</v>
      </c>
      <c r="E134" t="s">
        <v>1169</v>
      </c>
      <c r="F134" t="s">
        <v>1170</v>
      </c>
    </row>
    <row r="135" spans="1:6">
      <c r="A135">
        <v>134</v>
      </c>
      <c r="B135">
        <v>263</v>
      </c>
      <c r="C135" t="s">
        <v>664</v>
      </c>
      <c r="D135" t="s">
        <v>34</v>
      </c>
      <c r="E135" t="s">
        <v>1171</v>
      </c>
      <c r="F135" t="s">
        <v>283</v>
      </c>
    </row>
    <row r="136" spans="1:6">
      <c r="A136">
        <v>135</v>
      </c>
      <c r="B136">
        <v>213</v>
      </c>
      <c r="C136" t="s">
        <v>697</v>
      </c>
      <c r="D136" t="s">
        <v>47</v>
      </c>
      <c r="E136" t="s">
        <v>1172</v>
      </c>
      <c r="F136" t="s">
        <v>1173</v>
      </c>
    </row>
    <row r="137" spans="1:6">
      <c r="A137">
        <v>136</v>
      </c>
      <c r="B137">
        <v>223</v>
      </c>
      <c r="C137" t="s">
        <v>710</v>
      </c>
      <c r="D137" t="s">
        <v>7</v>
      </c>
      <c r="E137" t="s">
        <v>1174</v>
      </c>
      <c r="F137" t="s">
        <v>1175</v>
      </c>
    </row>
    <row r="138" spans="1:6">
      <c r="A138">
        <v>137</v>
      </c>
      <c r="B138">
        <v>163</v>
      </c>
      <c r="C138" t="s">
        <v>736</v>
      </c>
      <c r="D138" t="s">
        <v>34</v>
      </c>
      <c r="E138" t="s">
        <v>1176</v>
      </c>
      <c r="F138" t="s">
        <v>1177</v>
      </c>
    </row>
    <row r="139" spans="1:6">
      <c r="A139">
        <v>138</v>
      </c>
      <c r="B139">
        <v>238</v>
      </c>
      <c r="C139" t="s">
        <v>733</v>
      </c>
      <c r="D139" t="s">
        <v>27</v>
      </c>
      <c r="E139" t="s">
        <v>1178</v>
      </c>
      <c r="F139" t="s">
        <v>1179</v>
      </c>
    </row>
    <row r="140" spans="1:6">
      <c r="A140">
        <v>139</v>
      </c>
      <c r="B140">
        <v>273</v>
      </c>
      <c r="C140" t="s">
        <v>694</v>
      </c>
      <c r="D140" t="s">
        <v>47</v>
      </c>
      <c r="E140" t="s">
        <v>1180</v>
      </c>
      <c r="F140" t="s">
        <v>1181</v>
      </c>
    </row>
    <row r="141" spans="1:6">
      <c r="A141">
        <v>140</v>
      </c>
      <c r="B141">
        <v>288</v>
      </c>
      <c r="C141" t="s">
        <v>701</v>
      </c>
      <c r="D141" t="s">
        <v>7</v>
      </c>
      <c r="E141" t="s">
        <v>1182</v>
      </c>
      <c r="F141" t="s">
        <v>1183</v>
      </c>
    </row>
    <row r="142" spans="1:6">
      <c r="A142">
        <v>141</v>
      </c>
      <c r="B142">
        <v>253</v>
      </c>
      <c r="C142" t="s">
        <v>748</v>
      </c>
      <c r="D142" t="s">
        <v>7</v>
      </c>
      <c r="E142" t="s">
        <v>1184</v>
      </c>
      <c r="F142" t="s">
        <v>1185</v>
      </c>
    </row>
    <row r="143" spans="1:6">
      <c r="A143">
        <v>142</v>
      </c>
      <c r="B143">
        <v>275</v>
      </c>
      <c r="C143" t="s">
        <v>754</v>
      </c>
      <c r="D143" t="s">
        <v>34</v>
      </c>
      <c r="E143" t="s">
        <v>1186</v>
      </c>
      <c r="F143" t="s">
        <v>1187</v>
      </c>
    </row>
    <row r="144" spans="1:6">
      <c r="A144">
        <v>143</v>
      </c>
      <c r="B144">
        <v>191</v>
      </c>
      <c r="C144" t="s">
        <v>745</v>
      </c>
      <c r="D144" t="s">
        <v>47</v>
      </c>
      <c r="E144" t="s">
        <v>1188</v>
      </c>
      <c r="F144" t="s">
        <v>1189</v>
      </c>
    </row>
    <row r="145" spans="1:6">
      <c r="A145">
        <v>144</v>
      </c>
      <c r="B145">
        <v>239</v>
      </c>
      <c r="C145" t="s">
        <v>751</v>
      </c>
      <c r="D145" t="s">
        <v>34</v>
      </c>
      <c r="E145" t="s">
        <v>1190</v>
      </c>
      <c r="F145" t="s">
        <v>1191</v>
      </c>
    </row>
    <row r="146" spans="1:6">
      <c r="A146">
        <v>145</v>
      </c>
      <c r="B146">
        <v>170</v>
      </c>
      <c r="C146" t="s">
        <v>760</v>
      </c>
      <c r="D146" t="s">
        <v>67</v>
      </c>
      <c r="E146" t="s">
        <v>1192</v>
      </c>
      <c r="F146" t="s">
        <v>334</v>
      </c>
    </row>
    <row r="147" spans="1:6">
      <c r="A147">
        <v>146</v>
      </c>
      <c r="B147">
        <v>224</v>
      </c>
      <c r="C147" t="s">
        <v>757</v>
      </c>
      <c r="D147" t="s">
        <v>10</v>
      </c>
      <c r="E147" t="s">
        <v>1193</v>
      </c>
      <c r="F147" t="s">
        <v>1194</v>
      </c>
    </row>
    <row r="148" spans="1:6">
      <c r="A148">
        <v>147</v>
      </c>
      <c r="B148">
        <v>284</v>
      </c>
      <c r="C148" t="s">
        <v>762</v>
      </c>
      <c r="D148" t="s">
        <v>10</v>
      </c>
      <c r="E148" t="s">
        <v>1195</v>
      </c>
      <c r="F148" t="s">
        <v>438</v>
      </c>
    </row>
    <row r="149" spans="1:6">
      <c r="A149">
        <v>149</v>
      </c>
      <c r="B149">
        <v>168</v>
      </c>
      <c r="C149" t="s">
        <v>511</v>
      </c>
      <c r="D149" t="s">
        <v>27</v>
      </c>
      <c r="E149" t="s">
        <v>772</v>
      </c>
    </row>
    <row r="150" spans="1:6">
      <c r="A150">
        <v>149</v>
      </c>
      <c r="B150">
        <v>247</v>
      </c>
      <c r="C150" t="s">
        <v>618</v>
      </c>
      <c r="D150" t="s">
        <v>7</v>
      </c>
      <c r="E150" t="s">
        <v>772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0A71E-142D-4836-A6F6-ACCC29D3A4EE}">
  <dimension ref="A1:D11"/>
  <sheetViews>
    <sheetView workbookViewId="0">
      <selection activeCell="E4" sqref="E4"/>
    </sheetView>
  </sheetViews>
  <sheetFormatPr defaultRowHeight="14"/>
  <cols>
    <col min="1" max="1" width="8.5" bestFit="1" customWidth="1"/>
    <col min="3" max="3" width="17.5" bestFit="1" customWidth="1"/>
    <col min="4" max="4" width="18.4140625" bestFit="1" customWidth="1"/>
  </cols>
  <sheetData>
    <row r="1" spans="1:4">
      <c r="A1" s="1" t="s">
        <v>1196</v>
      </c>
      <c r="B1" s="3" t="s">
        <v>1202</v>
      </c>
      <c r="C1" s="3" t="s">
        <v>1205</v>
      </c>
      <c r="D1" s="3" t="s">
        <v>1206</v>
      </c>
    </row>
    <row r="2" spans="1:4">
      <c r="A2" t="s">
        <v>10</v>
      </c>
      <c r="B2" t="s">
        <v>1203</v>
      </c>
      <c r="C2">
        <v>1</v>
      </c>
      <c r="D2" t="str">
        <f>"'Run "&amp;RunNum&amp;" "&amp;Gender&amp;"'!"</f>
        <v>'Run 1 Women'!</v>
      </c>
    </row>
    <row r="3" spans="1:4">
      <c r="A3" t="s">
        <v>348</v>
      </c>
      <c r="B3" t="s">
        <v>1201</v>
      </c>
      <c r="C3">
        <v>2</v>
      </c>
    </row>
    <row r="4" spans="1:4">
      <c r="A4" t="s">
        <v>1198</v>
      </c>
    </row>
    <row r="5" spans="1:4">
      <c r="A5" t="s">
        <v>7</v>
      </c>
    </row>
    <row r="6" spans="1:4">
      <c r="A6" t="s">
        <v>47</v>
      </c>
    </row>
    <row r="7" spans="1:4">
      <c r="A7" t="s">
        <v>14</v>
      </c>
    </row>
    <row r="8" spans="1:4">
      <c r="A8" t="s">
        <v>34</v>
      </c>
    </row>
    <row r="9" spans="1:4">
      <c r="A9" t="s">
        <v>27</v>
      </c>
    </row>
    <row r="10" spans="1:4">
      <c r="A10" t="s">
        <v>67</v>
      </c>
    </row>
    <row r="11" spans="1:4">
      <c r="A11" t="s">
        <v>1197</v>
      </c>
    </row>
  </sheetData>
  <sortState xmlns:xlrd2="http://schemas.microsoft.com/office/spreadsheetml/2017/richdata2" ref="A2:A11">
    <sortCondition ref="A2:A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Filtered Results</vt:lpstr>
      <vt:lpstr>Run 1 Women</vt:lpstr>
      <vt:lpstr>Run 1 Men</vt:lpstr>
      <vt:lpstr>Run 2 Women</vt:lpstr>
      <vt:lpstr>Run 2 Men</vt:lpstr>
      <vt:lpstr>Caluculations</vt:lpstr>
      <vt:lpstr>Gender</vt:lpstr>
      <vt:lpstr>resultssheet</vt:lpstr>
      <vt:lpstr>RunNum</vt:lpstr>
      <vt:lpstr>Team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Tsachi Avrahami</dc:creator>
  <cp:lastModifiedBy>Tsachi Avrahami</cp:lastModifiedBy>
  <dcterms:created xsi:type="dcterms:W3CDTF">2025-12-15T17:27:10Z</dcterms:created>
  <dcterms:modified xsi:type="dcterms:W3CDTF">2025-12-16T02:35:01Z</dcterms:modified>
</cp:coreProperties>
</file>