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nbpd.org\RedirectFolders$\wjoe\Desktop\TGS new\Spring 2020 Schedules\"/>
    </mc:Choice>
  </mc:AlternateContent>
  <bookViews>
    <workbookView xWindow="0" yWindow="0" windowWidth="18810" windowHeight="11895" tabRatio="899" activeTab="1"/>
  </bookViews>
  <sheets>
    <sheet name="Fields" sheetId="24" r:id="rId1"/>
    <sheet name="Opening Day Schedule" sheetId="30" r:id="rId2"/>
    <sheet name="Tustin Home Games" sheetId="31" r:id="rId3"/>
    <sheet name="6U--&gt;" sheetId="25" r:id="rId4"/>
    <sheet name="T-7 Aimee Millman" sheetId="1" r:id="rId5"/>
    <sheet name="T-8 Albert Perez" sheetId="2" r:id="rId6"/>
    <sheet name="T-9 Laura Crawford" sheetId="3" r:id="rId7"/>
    <sheet name="T-10 Ben Balmages" sheetId="4" r:id="rId8"/>
    <sheet name="T-11 Peter Falcetti" sheetId="5" r:id="rId9"/>
    <sheet name="T-12 Anna Greene" sheetId="6" r:id="rId10"/>
    <sheet name="T-13 Desiree Ortiz" sheetId="7" r:id="rId11"/>
    <sheet name="T-8 Sabas Flores" sheetId="8" r:id="rId12"/>
    <sheet name="8U--&gt;" sheetId="26" r:id="rId13"/>
    <sheet name="T-9 Steven Welch" sheetId="9" r:id="rId14"/>
    <sheet name="T-10 Pepe Vazquez" sheetId="10" r:id="rId15"/>
    <sheet name="T-11 Elaina Estrada" sheetId="11" r:id="rId16"/>
    <sheet name="T-12 Rob Rosselli" sheetId="12" r:id="rId17"/>
    <sheet name="T-13 Tim Acquarelli" sheetId="13" r:id="rId18"/>
    <sheet name="10U--&gt;" sheetId="27" r:id="rId19"/>
    <sheet name="T-8 Marco Velarde" sheetId="14" r:id="rId20"/>
    <sheet name="T-9 Christian Martinez" sheetId="15" r:id="rId21"/>
    <sheet name="T-10 Bobby Calderon" sheetId="16" r:id="rId22"/>
    <sheet name="T-11 Chad Van Meeteren" sheetId="17" r:id="rId23"/>
    <sheet name="T-12 Darrin Joe" sheetId="18" r:id="rId24"/>
    <sheet name="12U--&gt;" sheetId="28" r:id="rId25"/>
    <sheet name="T-7 Fred Ochoa" sheetId="19" r:id="rId26"/>
    <sheet name="T-8 Peter Ruiz" sheetId="20" r:id="rId27"/>
    <sheet name="T-9 Jim Gleason" sheetId="21" r:id="rId28"/>
    <sheet name="14U--&gt;" sheetId="29" r:id="rId29"/>
    <sheet name="T-9 Jeremiah Lemon" sheetId="22" r:id="rId30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<sst xmlns="http://schemas.openxmlformats.org/spreadsheetml/2006/main" count="3605" uniqueCount="91">
  <si>
    <t>Age/Div:</t>
  </si>
  <si>
    <t>6U</t>
  </si>
  <si>
    <t>Team:</t>
  </si>
  <si>
    <t>T-7</t>
  </si>
  <si>
    <t>Game #</t>
  </si>
  <si>
    <t>Week</t>
  </si>
  <si>
    <t>City</t>
  </si>
  <si>
    <t>Day</t>
  </si>
  <si>
    <t>Date</t>
  </si>
  <si>
    <t>Time</t>
  </si>
  <si>
    <t>Field</t>
  </si>
  <si>
    <t>Age</t>
  </si>
  <si>
    <t>HOME</t>
  </si>
  <si>
    <t>AWAY</t>
  </si>
  <si>
    <t>Indiv Team Sched</t>
  </si>
  <si>
    <t>Tustin</t>
  </si>
  <si>
    <t>Saturday</t>
  </si>
  <si>
    <t>CT4</t>
  </si>
  <si>
    <t>T-10</t>
  </si>
  <si>
    <t>vs.</t>
  </si>
  <si>
    <t>CT3</t>
  </si>
  <si>
    <t>T-9</t>
  </si>
  <si>
    <t>T-11</t>
  </si>
  <si>
    <t>CT2</t>
  </si>
  <si>
    <t>T-13</t>
  </si>
  <si>
    <t>NM-15</t>
  </si>
  <si>
    <t>T-8</t>
  </si>
  <si>
    <t>Irvine</t>
  </si>
  <si>
    <t>BB2</t>
  </si>
  <si>
    <t>I-6</t>
  </si>
  <si>
    <t/>
  </si>
  <si>
    <t>TBD</t>
  </si>
  <si>
    <t>T-12</t>
  </si>
  <si>
    <t>NM</t>
  </si>
  <si>
    <t>BC1</t>
  </si>
  <si>
    <t>NM-14</t>
  </si>
  <si>
    <t>I-2</t>
  </si>
  <si>
    <t>CT1</t>
  </si>
  <si>
    <t>BC2</t>
  </si>
  <si>
    <t>NM-16</t>
  </si>
  <si>
    <t>I-3</t>
  </si>
  <si>
    <t>I-5</t>
  </si>
  <si>
    <t>I-1</t>
  </si>
  <si>
    <t>I-4</t>
  </si>
  <si>
    <t>8U</t>
  </si>
  <si>
    <t>Tuesday</t>
  </si>
  <si>
    <t>I-7</t>
  </si>
  <si>
    <t>NM-17</t>
  </si>
  <si>
    <t>BB1</t>
  </si>
  <si>
    <t>BB4</t>
  </si>
  <si>
    <t>PS1</t>
  </si>
  <si>
    <t>MD2</t>
  </si>
  <si>
    <t>BB3</t>
  </si>
  <si>
    <t>10U</t>
  </si>
  <si>
    <t>Monday</t>
  </si>
  <si>
    <t>NM-13</t>
  </si>
  <si>
    <t>DSLPC1</t>
  </si>
  <si>
    <t>PS2</t>
  </si>
  <si>
    <t>MD3</t>
  </si>
  <si>
    <t>12U</t>
  </si>
  <si>
    <t>Thursday</t>
  </si>
  <si>
    <t>NM-10</t>
  </si>
  <si>
    <t>14U</t>
  </si>
  <si>
    <t>RT</t>
  </si>
  <si>
    <t>TM2</t>
  </si>
  <si>
    <t>RT-6</t>
  </si>
  <si>
    <t>SC-7</t>
  </si>
  <si>
    <t>MV-3</t>
  </si>
  <si>
    <t>MV</t>
  </si>
  <si>
    <t>WC4</t>
  </si>
  <si>
    <t>MV-5</t>
  </si>
  <si>
    <t>SC</t>
  </si>
  <si>
    <t>SC-8</t>
  </si>
  <si>
    <t>Irvine Fields</t>
  </si>
  <si>
    <t>Colonel Bill Barber Marine Corps Memorial Park</t>
  </si>
  <si>
    <t>Portola Springs Community Park</t>
  </si>
  <si>
    <t>4 Civic Center Plaza, Irvine, CA 92606</t>
  </si>
  <si>
    <t>900 Tomato Springs, Irvine, CA 92618</t>
  </si>
  <si>
    <t>Mark Daily Athletic Field</t>
  </si>
  <si>
    <t>David Sills Lower Peters Canyon Park</t>
  </si>
  <si>
    <t>308 W Yale Loop, Irvine, CA 92604</t>
  </si>
  <si>
    <t>3901 Farwell Ave, Irvine, CA 92602</t>
  </si>
  <si>
    <t>Tustin Fields</t>
  </si>
  <si>
    <t>Columbus Tustin</t>
  </si>
  <si>
    <t>14712 Prospect Ave., Tustin, CA 92780</t>
  </si>
  <si>
    <t>Newport Mesa Fields</t>
  </si>
  <si>
    <t>Bonita Creek Park</t>
  </si>
  <si>
    <t>TeWinkle Park</t>
  </si>
  <si>
    <t>3010 La Vida St., Newport Beach, CA 92660</t>
  </si>
  <si>
    <t>970 Arlington, Dr., Costa Mesa, CA 92626</t>
  </si>
  <si>
    <t>TGU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</si>
</sst>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409]d\-mmm"/>
    <numFmt numFmtId="165" formatCode="[$-409]h:mm\ AM/PM"/>
    <numFmt numFmtId="166" formatCode="mmmm\ dd"/>
    <numFmt numFmtId="168" formatCode="[$-409]h:mm\ AM/PM;@"/>
    <numFmt numFmtId="173" formatCode="[$-409]d\-mmm;@"/>
    <numFmt numFmtId="174" formatCode="00000"/>
  </numFmts>
  <fonts count="18" x14ac:knownFonts="1">
    <font>
      <sz val="11"/>
      <color theme="1"/>
      <name val="Calibri"/>
      <family val="2"/>
      <scheme val="minor"/>
    </font>
    <font>
      <b/>
      <u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b/>
      <u/>
      <sz val="12"/>
      <color rgb="FF000000"/>
      <name val="Calibri"/>
      <family val="2"/>
    </font>
    <font>
      <sz val="12"/>
      <color theme="1"/>
      <name val="Calibri"/>
      <family val="2"/>
    </font>
    <font>
      <sz val="11"/>
      <color theme="1"/>
      <name val="Arial"/>
      <family val="2"/>
    </font>
    <font>
      <b/>
      <sz val="24"/>
      <color theme="0"/>
      <name val="Calibri"/>
      <family val="2"/>
    </font>
    <font>
      <sz val="11"/>
      <name val="Arial"/>
      <family val="2"/>
    </font>
    <font>
      <b/>
      <sz val="20"/>
      <color theme="1"/>
      <name val="Calibri"/>
      <family val="2"/>
    </font>
    <font>
      <u/>
      <sz val="20"/>
      <color rgb="FF2E75B5"/>
      <name val="Calibri"/>
      <family val="2"/>
    </font>
    <font>
      <b/>
      <sz val="24"/>
      <color rgb="FFFF0000"/>
      <name val="Calibri"/>
      <family val="2"/>
    </font>
    <font>
      <b/>
      <sz val="24"/>
      <color rgb="FF222A35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1"/>
        <bgColor theme="1"/>
      </patternFill>
    </fill>
    <fill>
      <patternFill patternType="solid">
        <fgColor rgb="FFFFFF00"/>
        <bgColor rgb="FFFFFF00"/>
      </patternFill>
    </fill>
    <fill>
      <patternFill patternType="solid">
        <fgColor rgb="FF2F5496"/>
        <bgColor rgb="FF2F549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B0F0"/>
        <bgColor theme="0"/>
      </patternFill>
    </fill>
    <fill>
      <patternFill patternType="solid">
        <fgColor rgb="FFCC66FF"/>
        <bgColor theme="0"/>
      </patternFill>
    </fill>
    <fill>
      <patternFill patternType="solid">
        <fgColor rgb="FF66FF33"/>
        <bgColor theme="0"/>
      </patternFill>
    </fill>
  </fills>
  <borders count="2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222A35"/>
      </left>
      <right/>
      <top style="thick">
        <color rgb="FF222A35"/>
      </top>
      <bottom style="thick">
        <color rgb="FF222A35"/>
      </bottom>
      <diagonal/>
    </border>
    <border>
      <left/>
      <right/>
      <top style="thick">
        <color rgb="FF222A35"/>
      </top>
      <bottom style="thick">
        <color rgb="FF222A35"/>
      </bottom>
      <diagonal/>
    </border>
    <border>
      <left/>
      <right style="thick">
        <color rgb="FF222A35"/>
      </right>
      <top style="thick">
        <color rgb="FF222A35"/>
      </top>
      <bottom style="thick">
        <color rgb="FF222A35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/>
  </cellStyleXfs>
  <cellXfs count="95">
    <xf numFmtId="0" fontId="0" fillId="0" borderId="0" xfId="0"/>
    <xf numFmtId="0" fontId="1" fillId="2" borderId="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2" borderId="0" xfId="0" applyFont="1" applyFill="1" applyBorder="1"/>
    <xf numFmtId="0" fontId="4" fillId="2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center"/>
    </xf>
    <xf numFmtId="164" fontId="1" fillId="2" borderId="0" xfId="0" applyNumberFormat="1" applyFont="1" applyFill="1" applyBorder="1" applyAlignment="1">
      <alignment horizontal="center"/>
    </xf>
    <xf numFmtId="164" fontId="5" fillId="2" borderId="0" xfId="0" applyNumberFormat="1" applyFont="1" applyFill="1" applyBorder="1" applyAlignment="1">
      <alignment horizontal="center"/>
    </xf>
    <xf numFmtId="165" fontId="5" fillId="2" borderId="0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166" fontId="3" fillId="2" borderId="0" xfId="0" applyNumberFormat="1" applyFont="1" applyFill="1" applyBorder="1" applyAlignment="1">
      <alignment horizontal="center"/>
    </xf>
    <xf numFmtId="166" fontId="3" fillId="2" borderId="0" xfId="0" applyNumberFormat="1" applyFont="1" applyFill="1" applyBorder="1" applyAlignment="1">
      <alignment horizontal="left"/>
    </xf>
    <xf numFmtId="165" fontId="3" fillId="2" borderId="0" xfId="0" applyNumberFormat="1" applyFont="1" applyFill="1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0" xfId="1" applyFont="1" applyFill="1" applyBorder="1"/>
    <xf numFmtId="0" fontId="7" fillId="0" borderId="0" xfId="1" applyFont="1" applyAlignment="1"/>
    <xf numFmtId="0" fontId="3" fillId="2" borderId="11" xfId="1" applyFont="1" applyFill="1" applyBorder="1"/>
    <xf numFmtId="0" fontId="3" fillId="2" borderId="5" xfId="1" applyFont="1" applyFill="1" applyBorder="1"/>
    <xf numFmtId="0" fontId="0" fillId="6" borderId="0" xfId="0" applyFill="1"/>
    <xf numFmtId="0" fontId="0" fillId="6" borderId="0" xfId="0" applyFill="1" applyAlignment="1">
      <alignment horizontal="center"/>
    </xf>
    <xf numFmtId="0" fontId="0" fillId="6" borderId="0" xfId="0" applyFill="1" applyAlignment="1">
      <alignment horizontal="left"/>
    </xf>
    <xf numFmtId="166" fontId="0" fillId="6" borderId="0" xfId="0" applyNumberFormat="1" applyFill="1" applyAlignment="1">
      <alignment horizontal="center"/>
    </xf>
    <xf numFmtId="166" fontId="0" fillId="6" borderId="0" xfId="0" applyNumberFormat="1" applyFill="1" applyAlignment="1">
      <alignment horizontal="left"/>
    </xf>
    <xf numFmtId="168" fontId="0" fillId="6" borderId="0" xfId="0" applyNumberFormat="1" applyFill="1"/>
    <xf numFmtId="0" fontId="0" fillId="6" borderId="19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10" fillId="2" borderId="9" xfId="1" applyFont="1" applyFill="1" applyBorder="1" applyAlignment="1">
      <alignment horizontal="center" vertical="center"/>
    </xf>
    <xf numFmtId="0" fontId="9" fillId="0" borderId="10" xfId="1" applyFont="1" applyBorder="1"/>
    <xf numFmtId="0" fontId="9" fillId="0" borderId="11" xfId="1" applyFont="1" applyBorder="1"/>
    <xf numFmtId="0" fontId="11" fillId="2" borderId="12" xfId="1" applyFont="1" applyFill="1" applyBorder="1" applyAlignment="1">
      <alignment horizontal="center" vertical="center"/>
    </xf>
    <xf numFmtId="0" fontId="9" fillId="0" borderId="4" xfId="1" applyFont="1" applyBorder="1"/>
    <xf numFmtId="0" fontId="9" fillId="0" borderId="5" xfId="1" applyFont="1" applyBorder="1"/>
    <xf numFmtId="0" fontId="12" fillId="3" borderId="13" xfId="1" applyFont="1" applyFill="1" applyBorder="1" applyAlignment="1">
      <alignment horizontal="center" vertical="center" shrinkToFit="1"/>
    </xf>
    <xf numFmtId="0" fontId="9" fillId="0" borderId="14" xfId="1" applyFont="1" applyBorder="1"/>
    <xf numFmtId="0" fontId="9" fillId="0" borderId="15" xfId="1" applyFont="1" applyBorder="1"/>
    <xf numFmtId="0" fontId="13" fillId="4" borderId="16" xfId="1" applyFont="1" applyFill="1" applyBorder="1" applyAlignment="1">
      <alignment horizontal="center" vertical="center" shrinkToFit="1"/>
    </xf>
    <xf numFmtId="0" fontId="9" fillId="0" borderId="17" xfId="1" applyFont="1" applyBorder="1"/>
    <xf numFmtId="0" fontId="9" fillId="0" borderId="18" xfId="1" applyFont="1" applyBorder="1"/>
    <xf numFmtId="0" fontId="8" fillId="5" borderId="6" xfId="1" applyFont="1" applyFill="1" applyBorder="1" applyAlignment="1">
      <alignment horizontal="center" vertical="center" shrinkToFit="1"/>
    </xf>
    <xf numFmtId="0" fontId="9" fillId="0" borderId="7" xfId="1" applyFont="1" applyBorder="1"/>
    <xf numFmtId="0" fontId="9" fillId="0" borderId="8" xfId="1" applyFont="1" applyBorder="1"/>
    <xf numFmtId="0" fontId="0" fillId="6" borderId="0" xfId="0" applyFill="1" applyBorder="1" applyAlignment="1">
      <alignment horizontal="center"/>
    </xf>
    <xf numFmtId="0" fontId="0" fillId="6" borderId="0" xfId="0" applyFill="1" applyBorder="1" applyAlignment="1">
      <alignment horizontal="left"/>
    </xf>
    <xf numFmtId="166" fontId="0" fillId="6" borderId="0" xfId="0" applyNumberFormat="1" applyFill="1" applyBorder="1" applyAlignment="1">
      <alignment horizontal="center"/>
    </xf>
    <xf numFmtId="166" fontId="0" fillId="6" borderId="0" xfId="0" applyNumberFormat="1" applyFill="1" applyBorder="1" applyAlignment="1">
      <alignment horizontal="left"/>
    </xf>
    <xf numFmtId="168" fontId="0" fillId="6" borderId="0" xfId="0" applyNumberFormat="1" applyFill="1" applyBorder="1"/>
    <xf numFmtId="0" fontId="0" fillId="6" borderId="0" xfId="0" applyFill="1" applyBorder="1"/>
    <xf numFmtId="0" fontId="0" fillId="6" borderId="21" xfId="0" applyFill="1" applyBorder="1" applyAlignment="1">
      <alignment horizontal="center"/>
    </xf>
    <xf numFmtId="0" fontId="0" fillId="6" borderId="21" xfId="0" applyFill="1" applyBorder="1" applyAlignment="1">
      <alignment horizontal="left"/>
    </xf>
    <xf numFmtId="166" fontId="0" fillId="6" borderId="21" xfId="0" applyNumberFormat="1" applyFill="1" applyBorder="1" applyAlignment="1">
      <alignment horizontal="center"/>
    </xf>
    <xf numFmtId="166" fontId="0" fillId="6" borderId="21" xfId="0" applyNumberFormat="1" applyFill="1" applyBorder="1" applyAlignment="1">
      <alignment horizontal="left"/>
    </xf>
    <xf numFmtId="168" fontId="0" fillId="6" borderId="21" xfId="0" applyNumberFormat="1" applyFill="1" applyBorder="1"/>
    <xf numFmtId="0" fontId="0" fillId="6" borderId="21" xfId="0" applyFill="1" applyBorder="1"/>
    <xf numFmtId="0" fontId="0" fillId="6" borderId="23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0" fillId="6" borderId="26" xfId="0" applyFill="1" applyBorder="1" applyAlignment="1">
      <alignment horizontal="left"/>
    </xf>
    <xf numFmtId="166" fontId="0" fillId="6" borderId="26" xfId="0" applyNumberFormat="1" applyFill="1" applyBorder="1" applyAlignment="1">
      <alignment horizontal="center"/>
    </xf>
    <xf numFmtId="166" fontId="0" fillId="6" borderId="26" xfId="0" applyNumberFormat="1" applyFill="1" applyBorder="1" applyAlignment="1">
      <alignment horizontal="left"/>
    </xf>
    <xf numFmtId="168" fontId="0" fillId="6" borderId="26" xfId="0" applyNumberFormat="1" applyFill="1" applyBorder="1"/>
    <xf numFmtId="0" fontId="0" fillId="6" borderId="26" xfId="0" applyFill="1" applyBorder="1"/>
    <xf numFmtId="0" fontId="3" fillId="8" borderId="26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0" xfId="0" applyBorder="1"/>
    <xf numFmtId="0" fontId="3" fillId="8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0" fontId="3" fillId="10" borderId="0" xfId="0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/>
    </xf>
    <xf numFmtId="0" fontId="3" fillId="11" borderId="21" xfId="0" applyFont="1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6" borderId="27" xfId="0" applyFill="1" applyBorder="1" applyAlignment="1">
      <alignment horizontal="center"/>
    </xf>
    <xf numFmtId="0" fontId="0" fillId="6" borderId="28" xfId="0" applyFill="1" applyBorder="1" applyAlignment="1">
      <alignment horizontal="center"/>
    </xf>
    <xf numFmtId="0" fontId="0" fillId="6" borderId="0" xfId="0" applyFont="1" applyFill="1" applyBorder="1"/>
    <xf numFmtId="0" fontId="14" fillId="6" borderId="0" xfId="0" applyFont="1" applyFill="1" applyBorder="1" applyAlignment="1">
      <alignment horizontal="center"/>
    </xf>
    <xf numFmtId="0" fontId="15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/>
    </xf>
    <xf numFmtId="173" fontId="15" fillId="6" borderId="0" xfId="0" applyNumberFormat="1" applyFont="1" applyFill="1" applyBorder="1" applyAlignment="1">
      <alignment horizontal="center"/>
    </xf>
    <xf numFmtId="173" fontId="16" fillId="6" borderId="0" xfId="0" applyNumberFormat="1" applyFont="1" applyFill="1" applyBorder="1" applyAlignment="1">
      <alignment horizontal="center"/>
    </xf>
    <xf numFmtId="168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/>
    </xf>
    <xf numFmtId="168" fontId="15" fillId="0" borderId="0" xfId="0" applyNumberFormat="1" applyFont="1" applyFill="1" applyBorder="1" applyAlignment="1">
      <alignment horizontal="center"/>
    </xf>
    <xf numFmtId="0" fontId="0" fillId="0" borderId="0" xfId="0" applyFont="1" applyBorder="1"/>
    <xf numFmtId="168" fontId="0" fillId="0" borderId="0" xfId="0" applyNumberFormat="1" applyFill="1" applyBorder="1"/>
    <xf numFmtId="174" fontId="0" fillId="0" borderId="0" xfId="0" applyNumberFormat="1" applyFill="1" applyBorder="1" applyAlignment="1" applyProtection="1">
      <alignment horizontal="center"/>
      <protection locked="0"/>
    </xf>
    <xf numFmtId="0" fontId="0" fillId="7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/>
  </cellXfs>
  <cellStyles count="2">
    <cellStyle name="Normal" xfId="0" builtinId="0"/>
    <cellStyle name="Normal 2" xfId="1"/>
  </cellStyles>
  <dxfs count="1614"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AB51D3"/>
        </patternFill>
      </fill>
    </dxf>
    <dxf>
      <fill>
        <patternFill>
          <bgColor rgb="FF66FF33"/>
        </patternFill>
      </fill>
    </dxf>
    <dxf>
      <fill>
        <patternFill>
          <bgColor theme="0" tint="-0.24994659260841701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theme="4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</dxf>
    <dxf>
      <font>
        <b/>
        <i val="0"/>
        <color rgb="FFFFFF00"/>
      </font>
      <fill>
        <patternFill>
          <bgColor theme="4" tint="-0.24994659260841701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AB51D3"/>
        </patternFill>
      </fill>
    </dxf>
    <dxf>
      <fill>
        <patternFill>
          <bgColor rgb="FF66FF33"/>
        </patternFill>
      </fill>
    </dxf>
    <dxf>
      <fill>
        <patternFill>
          <bgColor theme="0" tint="-0.24994659260841701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theme="4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</dxf>
    <dxf>
      <font>
        <b/>
        <i val="0"/>
        <color rgb="FFFFFF00"/>
      </font>
      <fill>
        <patternFill>
          <bgColor theme="4" tint="-0.24994659260841701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AB51D3"/>
        </patternFill>
      </fill>
    </dxf>
    <dxf>
      <fill>
        <patternFill>
          <bgColor rgb="FF66FF33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theme="4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</dxf>
    <dxf>
      <font>
        <b/>
        <i val="0"/>
        <color rgb="FFFFFF00"/>
      </font>
      <fill>
        <patternFill>
          <bgColor theme="4" tint="-0.24994659260841701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AB51D3"/>
        </patternFill>
      </fill>
    </dxf>
    <dxf>
      <fill>
        <patternFill>
          <bgColor rgb="FF66FF33"/>
        </patternFill>
      </fill>
    </dxf>
    <dxf>
      <fill>
        <patternFill>
          <bgColor theme="0" tint="-0.24994659260841701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theme="4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</dxf>
    <dxf>
      <font>
        <b/>
        <i val="0"/>
        <color rgb="FFFFFF00"/>
      </font>
      <fill>
        <patternFill>
          <bgColor theme="4" tint="-0.24994659260841701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AB51D3"/>
        </patternFill>
      </fill>
    </dxf>
    <dxf>
      <fill>
        <patternFill>
          <bgColor rgb="FF66FF33"/>
        </patternFill>
      </fill>
    </dxf>
    <dxf>
      <fill>
        <patternFill>
          <bgColor theme="0" tint="-0.24994659260841701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theme="4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</dxf>
    <dxf>
      <font>
        <b/>
        <i val="0"/>
        <color rgb="FFFFFF00"/>
      </font>
      <fill>
        <patternFill>
          <bgColor theme="4" tint="-0.24994659260841701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AB51D3"/>
        </patternFill>
      </fill>
    </dxf>
    <dxf>
      <fill>
        <patternFill>
          <bgColor rgb="FF66FF33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theme="4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</dxf>
    <dxf>
      <font>
        <b/>
        <i val="0"/>
        <color rgb="FFFFFF00"/>
      </font>
      <fill>
        <patternFill>
          <bgColor theme="4" tint="-0.24994659260841701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AB51D3"/>
        </patternFill>
      </fill>
    </dxf>
    <dxf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theme="4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</dxf>
    <dxf>
      <font>
        <b/>
        <i val="0"/>
        <color rgb="FFFFFF00"/>
      </font>
      <fill>
        <patternFill>
          <bgColor theme="4" tint="-0.24994659260841701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AB51D3"/>
        </patternFill>
      </fill>
    </dxf>
    <dxf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theme="4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</dxf>
    <dxf>
      <font>
        <b/>
        <i val="0"/>
        <color rgb="FFFFFF00"/>
      </font>
      <fill>
        <patternFill>
          <bgColor theme="4" tint="-0.24994659260841701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AB51D3"/>
        </patternFill>
      </fill>
    </dxf>
    <dxf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theme="4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</dxf>
    <dxf>
      <font>
        <b/>
        <i val="0"/>
        <color rgb="FFFFFF00"/>
      </font>
      <fill>
        <patternFill>
          <bgColor theme="4" tint="-0.24994659260841701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AB51D3"/>
        </patternFill>
      </fill>
    </dxf>
    <dxf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theme="4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4" tint="-0.499984740745262"/>
        </patternFill>
      </fill>
    </dxf>
    <dxf>
      <font>
        <b/>
        <i val="0"/>
        <color rgb="FFFFFF00"/>
      </font>
      <fill>
        <patternFill>
          <bgColor theme="4" tint="-0.24994659260841701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AB51D3"/>
        </patternFill>
      </fill>
    </dxf>
    <dxf>
      <fill>
        <patternFill>
          <bgColor rgb="FF66FF33"/>
        </patternFill>
      </fill>
    </dxf>
    <dxf>
      <fill>
        <patternFill>
          <bgColor rgb="FFFFFF00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0.24994659260841701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206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CC66FF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3300"/>
        </patternFill>
      </fill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3" tint="-0.499984740745262"/>
      </font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3" tint="-0.499984740745262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1F3864"/>
          <bgColor rgb="FF1F386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FF00"/>
      </font>
      <fill>
        <patternFill patternType="solid">
          <fgColor rgb="FF2F5496"/>
          <bgColor rgb="FF2F549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1F3864"/>
          <bgColor rgb="FF1F3864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FFFF00"/>
      </font>
      <fill>
        <patternFill patternType="solid">
          <fgColor rgb="FF2F5496"/>
          <bgColor rgb="FF2F5496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002060"/>
          <bgColor rgb="FF00206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3300"/>
          <bgColor rgb="FF00330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0CECE"/>
          <bgColor rgb="FFD0CECE"/>
        </patternFill>
      </fill>
    </dxf>
    <dxf>
      <fill>
        <patternFill patternType="solid">
          <fgColor rgb="FFAEABAB"/>
          <bgColor rgb="FFAEABAB"/>
        </patternFill>
      </fill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222A35"/>
      </font>
      <fill>
        <patternFill patternType="solid">
          <fgColor rgb="FFB4C6E7"/>
          <bgColor rgb="FFB4C6E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rgb="FFFF0000"/>
      </font>
      <fill>
        <patternFill patternType="solid">
          <fgColor theme="1"/>
          <bgColor theme="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color rgb="FF222A35"/>
      </font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C66FF"/>
          <bgColor rgb="FFCC66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F7CAAC"/>
          <bgColor rgb="FFF7CAAC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6715125" cy="3800475"/>
    <xdr:pic>
      <xdr:nvPicPr>
        <xdr:cNvPr id="2" name="image2.png">
          <a:extLst>
            <a:ext uri="{FF2B5EF4-FFF2-40B4-BE49-F238E27FC236}">
              <a16:creationId xmlns:a16="http://schemas.microsoft.com/office/drawing/2014/main" id="{4ED40F24-77C0-4223-9F66-53F4279913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38300"/>
          <a:ext cx="6715125" cy="380047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</xdr:row>
      <xdr:rowOff>0</xdr:rowOff>
    </xdr:from>
    <xdr:ext cx="6686550" cy="3781425"/>
    <xdr:pic>
      <xdr:nvPicPr>
        <xdr:cNvPr id="3" name="image1.jpg" descr="e9a061d2-3e62-4214-b92f-e75c277e6342@namprd20">
          <a:extLst>
            <a:ext uri="{FF2B5EF4-FFF2-40B4-BE49-F238E27FC236}">
              <a16:creationId xmlns:a16="http://schemas.microsoft.com/office/drawing/2014/main" id="{85D0161E-9EAD-4EB8-8852-8102C585E5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638300"/>
          <a:ext cx="6686550" cy="3781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6629400" cy="6038850"/>
    <xdr:pic>
      <xdr:nvPicPr>
        <xdr:cNvPr id="4" name="image3.png">
          <a:extLst>
            <a:ext uri="{FF2B5EF4-FFF2-40B4-BE49-F238E27FC236}">
              <a16:creationId xmlns:a16="http://schemas.microsoft.com/office/drawing/2014/main" id="{99EEAEC5-14A3-47A8-A33A-D8F627F5F176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705600"/>
          <a:ext cx="6629400" cy="60388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6705600" cy="5953125"/>
    <xdr:pic>
      <xdr:nvPicPr>
        <xdr:cNvPr id="5" name="image4.png">
          <a:extLst>
            <a:ext uri="{FF2B5EF4-FFF2-40B4-BE49-F238E27FC236}">
              <a16:creationId xmlns:a16="http://schemas.microsoft.com/office/drawing/2014/main" id="{9691F1FF-4979-44A5-BAF2-1438C831CFDF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5200" y="6705600"/>
          <a:ext cx="6705600" cy="59531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533400</xdr:colOff>
      <xdr:row>71</xdr:row>
      <xdr:rowOff>152400</xdr:rowOff>
    </xdr:from>
    <xdr:ext cx="7000875" cy="3324225"/>
    <xdr:pic>
      <xdr:nvPicPr>
        <xdr:cNvPr id="6" name="image5.png">
          <a:extLst>
            <a:ext uri="{FF2B5EF4-FFF2-40B4-BE49-F238E27FC236}">
              <a16:creationId xmlns:a16="http://schemas.microsoft.com/office/drawing/2014/main" id="{5B13E97A-4231-43CE-A173-4C7E183D16DB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81400" y="14658975"/>
          <a:ext cx="7000875" cy="33242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97</xdr:row>
      <xdr:rowOff>152400</xdr:rowOff>
    </xdr:from>
    <xdr:ext cx="5753100" cy="5210175"/>
    <xdr:pic>
      <xdr:nvPicPr>
        <xdr:cNvPr id="7" name="image6.png">
          <a:extLst>
            <a:ext uri="{FF2B5EF4-FFF2-40B4-BE49-F238E27FC236}">
              <a16:creationId xmlns:a16="http://schemas.microsoft.com/office/drawing/2014/main" id="{F9CE996D-60A1-4A8E-A23A-EB744FEAD5A9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0050" y="19859625"/>
          <a:ext cx="5753100" cy="5210175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352425</xdr:colOff>
      <xdr:row>97</xdr:row>
      <xdr:rowOff>171450</xdr:rowOff>
    </xdr:from>
    <xdr:ext cx="4676775" cy="5181600"/>
    <xdr:pic>
      <xdr:nvPicPr>
        <xdr:cNvPr id="8" name="image7.png">
          <a:extLst>
            <a:ext uri="{FF2B5EF4-FFF2-40B4-BE49-F238E27FC236}">
              <a16:creationId xmlns:a16="http://schemas.microsoft.com/office/drawing/2014/main" id="{53DABA55-A043-48DF-ACBF-09C5CD84FB5C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277225" y="19878675"/>
          <a:ext cx="4676775" cy="51816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A1:Z1000"/>
  <sheetViews>
    <sheetView topLeftCell="A70" workbookViewId="0">
      <selection activeCell="H89" sqref="H89"/>
    </sheetView>
  </sheetViews>
  <sheetFormatPr defaultColWidth="14.42578125" defaultRowHeight="15" customHeight="1" x14ac:dyDescent="0.2"/>
  <cols>
    <col min="1" max="26" width="9.140625" style="20" customWidth="1"/>
    <col min="27" max="16384" width="14.42578125" style="20"/>
  </cols>
  <sheetData>
    <row r="1" spans="1:26" ht="33" thickTop="1" thickBot="1" x14ac:dyDescent="0.3">
      <c r="A1" s="43" t="s">
        <v>73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5"/>
      <c r="X1" s="19"/>
      <c r="Y1" s="19"/>
      <c r="Z1" s="19"/>
    </row>
    <row r="2" spans="1:26" ht="15.75" thickTop="1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15.75" thickBot="1" x14ac:dyDescent="0.3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6.25" x14ac:dyDescent="0.25">
      <c r="A4" s="31" t="s">
        <v>74</v>
      </c>
      <c r="B4" s="32"/>
      <c r="C4" s="32"/>
      <c r="D4" s="32"/>
      <c r="E4" s="32"/>
      <c r="F4" s="32"/>
      <c r="G4" s="32"/>
      <c r="H4" s="32"/>
      <c r="I4" s="32"/>
      <c r="J4" s="32"/>
      <c r="K4" s="33"/>
      <c r="L4" s="19"/>
      <c r="M4" s="31" t="s">
        <v>75</v>
      </c>
      <c r="N4" s="32"/>
      <c r="O4" s="32"/>
      <c r="P4" s="32"/>
      <c r="Q4" s="32"/>
      <c r="R4" s="32"/>
      <c r="S4" s="32"/>
      <c r="T4" s="32"/>
      <c r="U4" s="32"/>
      <c r="V4" s="32"/>
      <c r="W4" s="33"/>
      <c r="X4" s="19"/>
      <c r="Y4" s="19"/>
      <c r="Z4" s="19"/>
    </row>
    <row r="5" spans="1:26" ht="27" thickBot="1" x14ac:dyDescent="0.3">
      <c r="A5" s="34" t="s">
        <v>76</v>
      </c>
      <c r="B5" s="35"/>
      <c r="C5" s="35"/>
      <c r="D5" s="35"/>
      <c r="E5" s="35"/>
      <c r="F5" s="35"/>
      <c r="G5" s="35"/>
      <c r="H5" s="35"/>
      <c r="I5" s="35"/>
      <c r="J5" s="35"/>
      <c r="K5" s="36"/>
      <c r="L5" s="19"/>
      <c r="M5" s="34" t="s">
        <v>77</v>
      </c>
      <c r="N5" s="35"/>
      <c r="O5" s="35"/>
      <c r="P5" s="35"/>
      <c r="Q5" s="35"/>
      <c r="R5" s="35"/>
      <c r="S5" s="35"/>
      <c r="T5" s="35"/>
      <c r="U5" s="35"/>
      <c r="V5" s="35"/>
      <c r="W5" s="36"/>
      <c r="X5" s="19"/>
      <c r="Y5" s="19"/>
      <c r="Z5" s="19"/>
    </row>
    <row r="6" spans="1:26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thickBot="1" x14ac:dyDescent="0.3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31" t="s">
        <v>78</v>
      </c>
      <c r="B30" s="32"/>
      <c r="C30" s="32"/>
      <c r="D30" s="32"/>
      <c r="E30" s="32"/>
      <c r="F30" s="32"/>
      <c r="G30" s="32"/>
      <c r="H30" s="32"/>
      <c r="I30" s="32"/>
      <c r="J30" s="32"/>
      <c r="K30" s="33"/>
      <c r="L30" s="19"/>
      <c r="M30" s="31" t="s">
        <v>79</v>
      </c>
      <c r="N30" s="32"/>
      <c r="O30" s="32"/>
      <c r="P30" s="32"/>
      <c r="Q30" s="32"/>
      <c r="R30" s="32"/>
      <c r="S30" s="32"/>
      <c r="T30" s="32"/>
      <c r="U30" s="32"/>
      <c r="V30" s="32"/>
      <c r="W30" s="33"/>
      <c r="X30" s="19"/>
      <c r="Y30" s="19"/>
      <c r="Z30" s="19"/>
    </row>
    <row r="31" spans="1:26" ht="15.75" customHeight="1" thickBot="1" x14ac:dyDescent="0.3">
      <c r="A31" s="34" t="s">
        <v>80</v>
      </c>
      <c r="B31" s="35"/>
      <c r="C31" s="35"/>
      <c r="D31" s="35"/>
      <c r="E31" s="35"/>
      <c r="F31" s="35"/>
      <c r="G31" s="35"/>
      <c r="H31" s="35"/>
      <c r="I31" s="35"/>
      <c r="J31" s="35"/>
      <c r="K31" s="36"/>
      <c r="L31" s="19"/>
      <c r="M31" s="34" t="s">
        <v>81</v>
      </c>
      <c r="N31" s="35"/>
      <c r="O31" s="35"/>
      <c r="P31" s="35"/>
      <c r="Q31" s="35"/>
      <c r="R31" s="35"/>
      <c r="S31" s="35"/>
      <c r="T31" s="35"/>
      <c r="U31" s="35"/>
      <c r="V31" s="35"/>
      <c r="W31" s="36"/>
      <c r="X31" s="19"/>
      <c r="Y31" s="19"/>
      <c r="Z31" s="19"/>
    </row>
    <row r="32" spans="1:26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thickBot="1" x14ac:dyDescent="0.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thickTop="1" thickBot="1" x14ac:dyDescent="0.3">
      <c r="A67" s="37" t="s">
        <v>82</v>
      </c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9"/>
      <c r="X67" s="19"/>
      <c r="Y67" s="19"/>
      <c r="Z67" s="19"/>
    </row>
    <row r="68" spans="1:26" ht="15.75" customHeight="1" thickTop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thickBot="1" x14ac:dyDescent="0.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9"/>
      <c r="B70" s="19"/>
      <c r="C70" s="19"/>
      <c r="D70" s="19"/>
      <c r="E70" s="19"/>
      <c r="F70" s="31" t="s">
        <v>83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21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thickBot="1" x14ac:dyDescent="0.3">
      <c r="A71" s="19"/>
      <c r="B71" s="19"/>
      <c r="C71" s="19"/>
      <c r="D71" s="19"/>
      <c r="E71" s="19"/>
      <c r="F71" s="34" t="s">
        <v>84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22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thickBot="1" x14ac:dyDescent="0.3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thickTop="1" thickBot="1" x14ac:dyDescent="0.3">
      <c r="A93" s="40" t="s">
        <v>85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2"/>
      <c r="X93" s="19"/>
      <c r="Y93" s="19"/>
      <c r="Z93" s="19"/>
    </row>
    <row r="94" spans="1:26" ht="15.75" customHeight="1" thickTop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thickBot="1" x14ac:dyDescent="0.3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31" t="s">
        <v>86</v>
      </c>
      <c r="B96" s="32"/>
      <c r="C96" s="32"/>
      <c r="D96" s="32"/>
      <c r="E96" s="32"/>
      <c r="F96" s="32"/>
      <c r="G96" s="32"/>
      <c r="H96" s="32"/>
      <c r="I96" s="32"/>
      <c r="J96" s="32"/>
      <c r="K96" s="33"/>
      <c r="L96" s="19"/>
      <c r="M96" s="31" t="s">
        <v>87</v>
      </c>
      <c r="N96" s="32"/>
      <c r="O96" s="32"/>
      <c r="P96" s="32"/>
      <c r="Q96" s="32"/>
      <c r="R96" s="32"/>
      <c r="S96" s="32"/>
      <c r="T96" s="32"/>
      <c r="U96" s="32"/>
      <c r="V96" s="32"/>
      <c r="W96" s="33"/>
      <c r="X96" s="19"/>
      <c r="Y96" s="19"/>
      <c r="Z96" s="19"/>
    </row>
    <row r="97" spans="1:26" ht="15.75" customHeight="1" thickBot="1" x14ac:dyDescent="0.3">
      <c r="A97" s="34" t="s">
        <v>88</v>
      </c>
      <c r="B97" s="35"/>
      <c r="C97" s="35"/>
      <c r="D97" s="35"/>
      <c r="E97" s="35"/>
      <c r="F97" s="35"/>
      <c r="G97" s="35"/>
      <c r="H97" s="35"/>
      <c r="I97" s="35"/>
      <c r="J97" s="35"/>
      <c r="K97" s="36"/>
      <c r="L97" s="19"/>
      <c r="M97" s="34" t="s">
        <v>89</v>
      </c>
      <c r="N97" s="35"/>
      <c r="O97" s="35"/>
      <c r="P97" s="35"/>
      <c r="Q97" s="35"/>
      <c r="R97" s="35"/>
      <c r="S97" s="35"/>
      <c r="T97" s="35"/>
      <c r="U97" s="35"/>
      <c r="V97" s="35"/>
      <c r="W97" s="36"/>
      <c r="X97" s="19"/>
      <c r="Y97" s="19"/>
      <c r="Z97" s="19"/>
    </row>
    <row r="98" spans="1:26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2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17">
    <mergeCell ref="A30:K30"/>
    <mergeCell ref="M30:W30"/>
    <mergeCell ref="A1:W1"/>
    <mergeCell ref="A4:K4"/>
    <mergeCell ref="M4:W4"/>
    <mergeCell ref="A5:K5"/>
    <mergeCell ref="M5:W5"/>
    <mergeCell ref="A96:K96"/>
    <mergeCell ref="M96:W96"/>
    <mergeCell ref="A97:K97"/>
    <mergeCell ref="M97:W97"/>
    <mergeCell ref="A31:K31"/>
    <mergeCell ref="M31:W31"/>
    <mergeCell ref="A67:W67"/>
    <mergeCell ref="F70:Q70"/>
    <mergeCell ref="F71:Q71"/>
    <mergeCell ref="A93:W93"/>
  </mergeCells>
  <printOptions horizontalCentered="1"/>
  <pageMargins left="0.2" right="0.2" top="0.75" bottom="0.25" header="0" footer="0"/>
  <pageSetup fitToHeight="0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10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1</v>
      </c>
      <c r="C1" s="1" t="s">
        <v>2</v>
      </c>
      <c r="D1" s="2" t="s">
        <v>32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34</v>
      </c>
      <c r="G2" s="12">
        <v>3</v>
      </c>
      <c r="H2" s="12"/>
      <c r="I2" s="12" t="s">
        <v>15</v>
      </c>
      <c r="J2" s="13"/>
      <c r="K2" s="12" t="s">
        <v>16</v>
      </c>
      <c r="L2" s="13"/>
      <c r="M2" s="14">
        <v>43897</v>
      </c>
      <c r="N2" s="15"/>
      <c r="O2" s="16">
        <v>0.375</v>
      </c>
      <c r="P2" s="3"/>
      <c r="Q2" s="12" t="s">
        <v>20</v>
      </c>
      <c r="R2" s="12"/>
      <c r="S2" s="17" t="s">
        <v>1</v>
      </c>
      <c r="T2" s="3"/>
      <c r="U2" s="12" t="s">
        <v>18</v>
      </c>
      <c r="V2" s="18" t="s">
        <v>19</v>
      </c>
      <c r="W2" s="12" t="s">
        <v>32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56</v>
      </c>
      <c r="G3" s="12">
        <v>4</v>
      </c>
      <c r="H3" s="12"/>
      <c r="I3" s="12" t="s">
        <v>15</v>
      </c>
      <c r="J3" s="13"/>
      <c r="K3" s="12" t="s">
        <v>16</v>
      </c>
      <c r="L3" s="13"/>
      <c r="M3" s="14">
        <v>43904</v>
      </c>
      <c r="N3" s="15"/>
      <c r="O3" s="16">
        <v>0.5</v>
      </c>
      <c r="P3" s="3"/>
      <c r="Q3" s="12" t="s">
        <v>20</v>
      </c>
      <c r="R3" s="12"/>
      <c r="S3" s="17" t="s">
        <v>1</v>
      </c>
      <c r="T3" s="3"/>
      <c r="U3" s="12" t="s">
        <v>32</v>
      </c>
      <c r="V3" s="18" t="s">
        <v>19</v>
      </c>
      <c r="W3" s="12" t="s">
        <v>21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77</v>
      </c>
      <c r="G4" s="12">
        <v>5</v>
      </c>
      <c r="H4" s="12"/>
      <c r="I4" s="12" t="s">
        <v>15</v>
      </c>
      <c r="J4" s="13"/>
      <c r="K4" s="12" t="s">
        <v>16</v>
      </c>
      <c r="L4" s="13"/>
      <c r="M4" s="14">
        <v>43911</v>
      </c>
      <c r="N4" s="15"/>
      <c r="O4" s="16">
        <v>0.4375</v>
      </c>
      <c r="P4" s="3"/>
      <c r="Q4" s="12" t="s">
        <v>20</v>
      </c>
      <c r="R4" s="12"/>
      <c r="S4" s="17" t="s">
        <v>1</v>
      </c>
      <c r="T4" s="3"/>
      <c r="U4" s="12" t="s">
        <v>32</v>
      </c>
      <c r="V4" s="18" t="s">
        <v>19</v>
      </c>
      <c r="W4" s="12" t="s">
        <v>42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96</v>
      </c>
      <c r="G5" s="12">
        <v>6</v>
      </c>
      <c r="H5" s="12"/>
      <c r="I5" s="12" t="s">
        <v>15</v>
      </c>
      <c r="J5" s="13"/>
      <c r="K5" s="12" t="s">
        <v>16</v>
      </c>
      <c r="L5" s="13"/>
      <c r="M5" s="14">
        <v>43918</v>
      </c>
      <c r="N5" s="15"/>
      <c r="O5" s="16">
        <v>0.4375</v>
      </c>
      <c r="P5" s="3"/>
      <c r="Q5" s="12" t="s">
        <v>20</v>
      </c>
      <c r="R5" s="12"/>
      <c r="S5" s="17" t="s">
        <v>1</v>
      </c>
      <c r="T5" s="3"/>
      <c r="U5" s="12" t="s">
        <v>21</v>
      </c>
      <c r="V5" s="18" t="s">
        <v>19</v>
      </c>
      <c r="W5" s="12" t="s">
        <v>32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113</v>
      </c>
      <c r="G6" s="12">
        <v>7</v>
      </c>
      <c r="H6" s="12"/>
      <c r="I6" s="12" t="s">
        <v>15</v>
      </c>
      <c r="J6" s="13"/>
      <c r="K6" s="12" t="s">
        <v>16</v>
      </c>
      <c r="L6" s="13"/>
      <c r="M6" s="14">
        <v>43925</v>
      </c>
      <c r="N6" s="15"/>
      <c r="O6" s="16">
        <v>0.375</v>
      </c>
      <c r="P6" s="3"/>
      <c r="Q6" s="12" t="s">
        <v>20</v>
      </c>
      <c r="R6" s="12"/>
      <c r="S6" s="17" t="s">
        <v>1</v>
      </c>
      <c r="T6" s="3"/>
      <c r="U6" s="12" t="s">
        <v>32</v>
      </c>
      <c r="V6" s="18" t="s">
        <v>19</v>
      </c>
      <c r="W6" s="12" t="s">
        <v>26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134</v>
      </c>
      <c r="G7" s="12">
        <v>8</v>
      </c>
      <c r="H7" s="12"/>
      <c r="I7" s="12" t="s">
        <v>15</v>
      </c>
      <c r="J7" s="13"/>
      <c r="K7" s="12" t="s">
        <v>16</v>
      </c>
      <c r="L7" s="13"/>
      <c r="M7" s="14">
        <v>43932</v>
      </c>
      <c r="N7" s="15"/>
      <c r="O7" s="16">
        <v>0.375</v>
      </c>
      <c r="P7" s="3"/>
      <c r="Q7" s="12" t="s">
        <v>23</v>
      </c>
      <c r="R7" s="12"/>
      <c r="S7" s="17" t="s">
        <v>1</v>
      </c>
      <c r="T7" s="3"/>
      <c r="U7" s="12" t="s">
        <v>24</v>
      </c>
      <c r="V7" s="18" t="s">
        <v>19</v>
      </c>
      <c r="W7" s="12" t="s">
        <v>32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157</v>
      </c>
      <c r="G8" s="12">
        <v>9</v>
      </c>
      <c r="H8" s="12"/>
      <c r="I8" s="12" t="s">
        <v>33</v>
      </c>
      <c r="J8" s="13"/>
      <c r="K8" s="12" t="s">
        <v>16</v>
      </c>
      <c r="L8" s="13"/>
      <c r="M8" s="14">
        <v>43939</v>
      </c>
      <c r="N8" s="15"/>
      <c r="O8" s="16">
        <v>0.375</v>
      </c>
      <c r="P8" s="3"/>
      <c r="Q8" s="12" t="s">
        <v>34</v>
      </c>
      <c r="R8" s="12"/>
      <c r="S8" s="17" t="s">
        <v>1</v>
      </c>
      <c r="T8" s="3"/>
      <c r="U8" s="12" t="s">
        <v>25</v>
      </c>
      <c r="V8" s="18" t="s">
        <v>19</v>
      </c>
      <c r="W8" s="12" t="s">
        <v>32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174</v>
      </c>
      <c r="G9" s="12">
        <v>10</v>
      </c>
      <c r="H9" s="12"/>
      <c r="I9" s="12" t="s">
        <v>15</v>
      </c>
      <c r="J9" s="13"/>
      <c r="K9" s="12" t="s">
        <v>16</v>
      </c>
      <c r="L9" s="13"/>
      <c r="M9" s="14">
        <v>43946</v>
      </c>
      <c r="N9" s="15"/>
      <c r="O9" s="16">
        <v>0.375</v>
      </c>
      <c r="P9" s="3"/>
      <c r="Q9" s="12" t="s">
        <v>37</v>
      </c>
      <c r="R9" s="12"/>
      <c r="S9" s="17" t="s">
        <v>1</v>
      </c>
      <c r="T9" s="3"/>
      <c r="U9" s="12" t="s">
        <v>32</v>
      </c>
      <c r="V9" s="18" t="s">
        <v>19</v>
      </c>
      <c r="W9" s="12" t="s">
        <v>22</v>
      </c>
      <c r="X9" s="12"/>
      <c r="Y9" s="12">
        <v>1</v>
      </c>
    </row>
    <row r="10" spans="1:25" x14ac:dyDescent="0.25">
      <c r="A10" s="3"/>
      <c r="B10" s="3"/>
      <c r="C10" s="3"/>
      <c r="D10" s="3"/>
      <c r="E10" s="3"/>
      <c r="F10" s="11">
        <v>194</v>
      </c>
      <c r="G10" s="12">
        <v>11</v>
      </c>
      <c r="H10" s="12"/>
      <c r="I10" s="12" t="s">
        <v>30</v>
      </c>
      <c r="J10" s="13"/>
      <c r="K10" s="12" t="s">
        <v>16</v>
      </c>
      <c r="L10" s="13"/>
      <c r="M10" s="14">
        <v>43953</v>
      </c>
      <c r="N10" s="15"/>
      <c r="O10" s="16" t="s">
        <v>30</v>
      </c>
      <c r="P10" s="3"/>
      <c r="Q10" s="12" t="s">
        <v>31</v>
      </c>
      <c r="R10" s="12"/>
      <c r="S10" s="17" t="s">
        <v>1</v>
      </c>
      <c r="T10" s="3"/>
      <c r="U10" s="12" t="s">
        <v>3</v>
      </c>
      <c r="V10" s="18" t="s">
        <v>19</v>
      </c>
      <c r="W10" s="12" t="s">
        <v>32</v>
      </c>
      <c r="X10" s="12"/>
      <c r="Y10" s="12">
        <v>1</v>
      </c>
    </row>
  </sheetData>
  <conditionalFormatting sqref="B1 S2:S10">
    <cfRule type="cellIs" dxfId="1333" priority="61" operator="equal">
      <formula>"14U"</formula>
    </cfRule>
  </conditionalFormatting>
  <conditionalFormatting sqref="B1 S2:S10">
    <cfRule type="cellIs" dxfId="1332" priority="62" operator="equal">
      <formula>"12U"</formula>
    </cfRule>
  </conditionalFormatting>
  <conditionalFormatting sqref="B1 S2:S10">
    <cfRule type="cellIs" dxfId="1331" priority="63" operator="equal">
      <formula>"10U"</formula>
    </cfRule>
  </conditionalFormatting>
  <conditionalFormatting sqref="B1 S2:S10">
    <cfRule type="cellIs" dxfId="1330" priority="64" operator="equal">
      <formula>"8U"</formula>
    </cfRule>
  </conditionalFormatting>
  <conditionalFormatting sqref="B1 S2:S10">
    <cfRule type="cellIs" dxfId="1329" priority="65" operator="equal">
      <formula>"6U"</formula>
    </cfRule>
  </conditionalFormatting>
  <conditionalFormatting sqref="B1 S2:S10">
    <cfRule type="containsBlanks" dxfId="1328" priority="66">
      <formula>LEN(TRIM(B1))=0</formula>
    </cfRule>
  </conditionalFormatting>
  <conditionalFormatting sqref="D1 V2:V10 X2:X10">
    <cfRule type="containsText" dxfId="1327" priority="67" operator="containsText" text="NM-">
      <formula>NOT(ISERROR(SEARCH(("NM-"),(D1))))</formula>
    </cfRule>
  </conditionalFormatting>
  <conditionalFormatting sqref="D1 V2:V10 X2:X10">
    <cfRule type="containsText" dxfId="1326" priority="68" operator="containsText" text="T-">
      <formula>NOT(ISERROR(SEARCH(("T-"),(D1))))</formula>
    </cfRule>
  </conditionalFormatting>
  <conditionalFormatting sqref="D1 V2:V10 X2:X10">
    <cfRule type="containsText" dxfId="1325" priority="69" operator="containsText" text="I-">
      <formula>NOT(ISERROR(SEARCH(("I-"),(D1))))</formula>
    </cfRule>
  </conditionalFormatting>
  <conditionalFormatting sqref="I2:J10">
    <cfRule type="containsText" dxfId="1324" priority="4" operator="containsText" text="NM">
      <formula>NOT(ISERROR(SEARCH(("NM"),(I2))))</formula>
    </cfRule>
  </conditionalFormatting>
  <conditionalFormatting sqref="I2:J10">
    <cfRule type="containsText" dxfId="1323" priority="5" operator="containsText" text="Tustin">
      <formula>NOT(ISERROR(SEARCH(("Tustin"),(I2))))</formula>
    </cfRule>
  </conditionalFormatting>
  <conditionalFormatting sqref="I2:J10">
    <cfRule type="containsText" dxfId="1322" priority="6" operator="containsText" text="Irvine">
      <formula>NOT(ISERROR(SEARCH(("Irvine"),(I2))))</formula>
    </cfRule>
  </conditionalFormatting>
  <conditionalFormatting sqref="Q2:R10">
    <cfRule type="cellIs" dxfId="1321" priority="7" operator="equal">
      <formula>"MD3"</formula>
    </cfRule>
  </conditionalFormatting>
  <conditionalFormatting sqref="Q2:R10">
    <cfRule type="cellIs" dxfId="1320" priority="8" operator="equal">
      <formula>"MD2"</formula>
    </cfRule>
  </conditionalFormatting>
  <conditionalFormatting sqref="Q2:R10">
    <cfRule type="cellIs" dxfId="1319" priority="9" operator="equal">
      <formula>"TW3"</formula>
    </cfRule>
  </conditionalFormatting>
  <conditionalFormatting sqref="Q2:R10">
    <cfRule type="cellIs" dxfId="1318" priority="10" operator="equal">
      <formula>"BC2"</formula>
    </cfRule>
  </conditionalFormatting>
  <conditionalFormatting sqref="Q2:R10">
    <cfRule type="cellIs" dxfId="1317" priority="11" operator="equal">
      <formula>"BC1"</formula>
    </cfRule>
  </conditionalFormatting>
  <conditionalFormatting sqref="Q2:R10">
    <cfRule type="cellIs" dxfId="1316" priority="12" operator="equal">
      <formula>"CT4"</formula>
    </cfRule>
  </conditionalFormatting>
  <conditionalFormatting sqref="Q2:R10">
    <cfRule type="cellIs" dxfId="1315" priority="13" operator="equal">
      <formula>"CT3"</formula>
    </cfRule>
  </conditionalFormatting>
  <conditionalFormatting sqref="Q2:R10">
    <cfRule type="cellIs" dxfId="1314" priority="14" operator="equal">
      <formula>"CT2"</formula>
    </cfRule>
  </conditionalFormatting>
  <conditionalFormatting sqref="Q2:R10">
    <cfRule type="cellIs" dxfId="1313" priority="15" operator="equal">
      <formula>"CT1"</formula>
    </cfRule>
  </conditionalFormatting>
  <conditionalFormatting sqref="Q2:R10">
    <cfRule type="cellIs" dxfId="1312" priority="16" operator="equal">
      <formula>"PS2"</formula>
    </cfRule>
  </conditionalFormatting>
  <conditionalFormatting sqref="Q2:R10">
    <cfRule type="cellIs" dxfId="1311" priority="17" operator="equal">
      <formula>"PS1"</formula>
    </cfRule>
  </conditionalFormatting>
  <conditionalFormatting sqref="Q2:R10">
    <cfRule type="cellIs" dxfId="1310" priority="18" operator="equal">
      <formula>"DSLPC1"</formula>
    </cfRule>
  </conditionalFormatting>
  <conditionalFormatting sqref="Q2:R10">
    <cfRule type="cellIs" dxfId="1309" priority="19" operator="equal">
      <formula>"BB4"</formula>
    </cfRule>
  </conditionalFormatting>
  <conditionalFormatting sqref="Q2:R10">
    <cfRule type="cellIs" dxfId="1308" priority="20" operator="equal">
      <formula>"BB3"</formula>
    </cfRule>
  </conditionalFormatting>
  <conditionalFormatting sqref="Q2:R10">
    <cfRule type="cellIs" dxfId="1307" priority="21" operator="equal">
      <formula>"BB2"</formula>
    </cfRule>
  </conditionalFormatting>
  <conditionalFormatting sqref="Q2:R10">
    <cfRule type="cellIs" dxfId="1306" priority="22" operator="equal">
      <formula>"BB1"</formula>
    </cfRule>
  </conditionalFormatting>
  <conditionalFormatting sqref="O2:O10">
    <cfRule type="expression" dxfId="1305" priority="23">
      <formula>$U2=HQ492</formula>
    </cfRule>
  </conditionalFormatting>
  <conditionalFormatting sqref="O2:O10">
    <cfRule type="expression" dxfId="1304" priority="24">
      <formula>$U2="MD2"</formula>
    </cfRule>
  </conditionalFormatting>
  <conditionalFormatting sqref="O2:O10">
    <cfRule type="expression" dxfId="1303" priority="25">
      <formula>$U2="TW3"</formula>
    </cfRule>
  </conditionalFormatting>
  <conditionalFormatting sqref="O2:O10">
    <cfRule type="expression" dxfId="1302" priority="26">
      <formula>$U2="BC2"</formula>
    </cfRule>
  </conditionalFormatting>
  <conditionalFormatting sqref="O2:O10">
    <cfRule type="expression" dxfId="1301" priority="27">
      <formula>$U2="BC1"</formula>
    </cfRule>
  </conditionalFormatting>
  <conditionalFormatting sqref="O2:O10">
    <cfRule type="expression" dxfId="1300" priority="28">
      <formula>$U2="CT4"</formula>
    </cfRule>
  </conditionalFormatting>
  <conditionalFormatting sqref="O2:O10">
    <cfRule type="expression" dxfId="1299" priority="29">
      <formula>$U2="CT3"</formula>
    </cfRule>
  </conditionalFormatting>
  <conditionalFormatting sqref="O2:O10">
    <cfRule type="expression" dxfId="1298" priority="30">
      <formula>$U2="CT2"</formula>
    </cfRule>
  </conditionalFormatting>
  <conditionalFormatting sqref="O2:O10">
    <cfRule type="expression" dxfId="1297" priority="31">
      <formula>$U2="CT1"</formula>
    </cfRule>
  </conditionalFormatting>
  <conditionalFormatting sqref="O2:O10">
    <cfRule type="expression" dxfId="1296" priority="32">
      <formula>$U2="PS2"</formula>
    </cfRule>
  </conditionalFormatting>
  <conditionalFormatting sqref="O2:O10">
    <cfRule type="expression" dxfId="1295" priority="33">
      <formula>$U2="PS1"</formula>
    </cfRule>
  </conditionalFormatting>
  <conditionalFormatting sqref="O2:O10">
    <cfRule type="expression" dxfId="1294" priority="34">
      <formula>$U2="DSLPC1"</formula>
    </cfRule>
  </conditionalFormatting>
  <conditionalFormatting sqref="O2:O10">
    <cfRule type="expression" dxfId="1293" priority="35">
      <formula>$U2="BB4"</formula>
    </cfRule>
  </conditionalFormatting>
  <conditionalFormatting sqref="O2:O10">
    <cfRule type="expression" dxfId="1292" priority="36">
      <formula>$U2="BB3"</formula>
    </cfRule>
  </conditionalFormatting>
  <conditionalFormatting sqref="O2:O10">
    <cfRule type="expression" dxfId="1291" priority="37">
      <formula>$U2="BB2"</formula>
    </cfRule>
  </conditionalFormatting>
  <conditionalFormatting sqref="O2:O10">
    <cfRule type="expression" dxfId="1290" priority="38">
      <formula>$U2="BB1"</formula>
    </cfRule>
  </conditionalFormatting>
  <conditionalFormatting sqref="Y2:Y10">
    <cfRule type="cellIs" dxfId="1289" priority="39" operator="greaterThan">
      <formula>0</formula>
    </cfRule>
  </conditionalFormatting>
  <conditionalFormatting sqref="W2:W10 U2:U10">
    <cfRule type="containsText" dxfId="1288" priority="49" operator="containsText" text="SC">
      <formula>NOT(ISERROR(SEARCH(("SC"),(W2))))</formula>
    </cfRule>
  </conditionalFormatting>
  <conditionalFormatting sqref="W2:W10 U2:U10">
    <cfRule type="containsText" dxfId="1287" priority="50" operator="containsText" text="MV">
      <formula>NOT(ISERROR(SEARCH(("MV"),(W2))))</formula>
    </cfRule>
  </conditionalFormatting>
  <conditionalFormatting sqref="W2:W10 U2:U10">
    <cfRule type="containsText" dxfId="1286" priority="51" operator="containsText" text="NM">
      <formula>NOT(ISERROR(SEARCH(("NM"),(W2))))</formula>
    </cfRule>
  </conditionalFormatting>
  <conditionalFormatting sqref="W2:W10 U2:U10">
    <cfRule type="beginsWith" dxfId="1285" priority="52" operator="beginsWith" text="T-">
      <formula>LEFT((W2),LEN("T-"))=("T-")</formula>
    </cfRule>
  </conditionalFormatting>
  <conditionalFormatting sqref="W2:W10 U2:U10">
    <cfRule type="beginsWith" dxfId="1284" priority="53" operator="beginsWith" text="I-">
      <formula>LEFT((W2),LEN("I-"))=("I-")</formula>
    </cfRule>
  </conditionalFormatting>
  <conditionalFormatting sqref="W2:W10 U2:U10">
    <cfRule type="containsText" dxfId="1283" priority="54" operator="containsText" text="RT">
      <formula>NOT(ISERROR(SEARCH(("RT"),(W2))))</formula>
    </cfRule>
  </conditionalFormatting>
  <conditionalFormatting sqref="I2:I10">
    <cfRule type="beginsWith" dxfId="1282" priority="55" operator="beginsWith" text="RT">
      <formula>LEFT((I2),LEN("RT"))=("RT")</formula>
    </cfRule>
  </conditionalFormatting>
  <conditionalFormatting sqref="I2:I10">
    <cfRule type="beginsWith" dxfId="1281" priority="56" operator="beginsWith" text="MV">
      <formula>LEFT((I2),LEN("MV"))=("MV")</formula>
    </cfRule>
  </conditionalFormatting>
  <conditionalFormatting sqref="I2:I10">
    <cfRule type="beginsWith" dxfId="1280" priority="57" operator="beginsWith" text="SC">
      <formula>LEFT((I2),LEN("SC"))=("SC")</formula>
    </cfRule>
  </conditionalFormatting>
  <conditionalFormatting sqref="I2:I10">
    <cfRule type="beginsWith" dxfId="1279" priority="58" operator="beginsWith" text="RT">
      <formula>LEFT((I2),LEN("RT"))=("RT")</formula>
    </cfRule>
  </conditionalFormatting>
  <conditionalFormatting sqref="I2:I10">
    <cfRule type="beginsWith" dxfId="1278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10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1</v>
      </c>
      <c r="C1" s="1" t="s">
        <v>2</v>
      </c>
      <c r="D1" s="2" t="s">
        <v>24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35</v>
      </c>
      <c r="G2" s="12">
        <v>3</v>
      </c>
      <c r="H2" s="12"/>
      <c r="I2" s="12" t="s">
        <v>15</v>
      </c>
      <c r="J2" s="13"/>
      <c r="K2" s="12" t="s">
        <v>16</v>
      </c>
      <c r="L2" s="13"/>
      <c r="M2" s="14">
        <v>43897</v>
      </c>
      <c r="N2" s="15"/>
      <c r="O2" s="16">
        <v>0.4375</v>
      </c>
      <c r="P2" s="3"/>
      <c r="Q2" s="12" t="s">
        <v>20</v>
      </c>
      <c r="R2" s="12"/>
      <c r="S2" s="17" t="s">
        <v>1</v>
      </c>
      <c r="T2" s="3"/>
      <c r="U2" s="12" t="s">
        <v>24</v>
      </c>
      <c r="V2" s="18" t="s">
        <v>19</v>
      </c>
      <c r="W2" s="12" t="s">
        <v>43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54</v>
      </c>
      <c r="G3" s="12">
        <v>4</v>
      </c>
      <c r="H3" s="12"/>
      <c r="I3" s="12" t="s">
        <v>15</v>
      </c>
      <c r="J3" s="13"/>
      <c r="K3" s="12" t="s">
        <v>16</v>
      </c>
      <c r="L3" s="13"/>
      <c r="M3" s="14">
        <v>43904</v>
      </c>
      <c r="N3" s="15"/>
      <c r="O3" s="16">
        <v>0.375</v>
      </c>
      <c r="P3" s="3"/>
      <c r="Q3" s="12" t="s">
        <v>20</v>
      </c>
      <c r="R3" s="12"/>
      <c r="S3" s="17" t="s">
        <v>1</v>
      </c>
      <c r="T3" s="3"/>
      <c r="U3" s="12" t="s">
        <v>24</v>
      </c>
      <c r="V3" s="18" t="s">
        <v>19</v>
      </c>
      <c r="W3" s="12" t="s">
        <v>18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74</v>
      </c>
      <c r="G4" s="12">
        <v>5</v>
      </c>
      <c r="H4" s="12"/>
      <c r="I4" s="12" t="s">
        <v>15</v>
      </c>
      <c r="J4" s="13"/>
      <c r="K4" s="12" t="s">
        <v>16</v>
      </c>
      <c r="L4" s="13"/>
      <c r="M4" s="14">
        <v>43911</v>
      </c>
      <c r="N4" s="15"/>
      <c r="O4" s="16">
        <v>0.375</v>
      </c>
      <c r="P4" s="3"/>
      <c r="Q4" s="12" t="s">
        <v>17</v>
      </c>
      <c r="R4" s="12"/>
      <c r="S4" s="17" t="s">
        <v>1</v>
      </c>
      <c r="T4" s="3"/>
      <c r="U4" s="12" t="s">
        <v>21</v>
      </c>
      <c r="V4" s="18" t="s">
        <v>19</v>
      </c>
      <c r="W4" s="12" t="s">
        <v>24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94</v>
      </c>
      <c r="G5" s="12">
        <v>6</v>
      </c>
      <c r="H5" s="12"/>
      <c r="I5" s="12" t="s">
        <v>15</v>
      </c>
      <c r="J5" s="13"/>
      <c r="K5" s="12" t="s">
        <v>16</v>
      </c>
      <c r="L5" s="13"/>
      <c r="M5" s="14">
        <v>43918</v>
      </c>
      <c r="N5" s="15"/>
      <c r="O5" s="16">
        <v>0.375</v>
      </c>
      <c r="P5" s="3"/>
      <c r="Q5" s="12" t="s">
        <v>23</v>
      </c>
      <c r="R5" s="12"/>
      <c r="S5" s="17" t="s">
        <v>1</v>
      </c>
      <c r="T5" s="3"/>
      <c r="U5" s="12" t="s">
        <v>24</v>
      </c>
      <c r="V5" s="18" t="s">
        <v>19</v>
      </c>
      <c r="W5" s="12" t="s">
        <v>3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115</v>
      </c>
      <c r="G6" s="12">
        <v>7</v>
      </c>
      <c r="H6" s="12"/>
      <c r="I6" s="12" t="s">
        <v>33</v>
      </c>
      <c r="J6" s="13"/>
      <c r="K6" s="12" t="s">
        <v>16</v>
      </c>
      <c r="L6" s="13"/>
      <c r="M6" s="14">
        <v>43925</v>
      </c>
      <c r="N6" s="15"/>
      <c r="O6" s="16">
        <v>0.375</v>
      </c>
      <c r="P6" s="3"/>
      <c r="Q6" s="12" t="s">
        <v>34</v>
      </c>
      <c r="R6" s="12"/>
      <c r="S6" s="17" t="s">
        <v>1</v>
      </c>
      <c r="T6" s="3"/>
      <c r="U6" s="12" t="s">
        <v>35</v>
      </c>
      <c r="V6" s="18" t="s">
        <v>19</v>
      </c>
      <c r="W6" s="12" t="s">
        <v>24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134</v>
      </c>
      <c r="G7" s="12">
        <v>8</v>
      </c>
      <c r="H7" s="12"/>
      <c r="I7" s="12" t="s">
        <v>15</v>
      </c>
      <c r="J7" s="13"/>
      <c r="K7" s="12" t="s">
        <v>16</v>
      </c>
      <c r="L7" s="13"/>
      <c r="M7" s="14">
        <v>43932</v>
      </c>
      <c r="N7" s="15"/>
      <c r="O7" s="16">
        <v>0.375</v>
      </c>
      <c r="P7" s="3"/>
      <c r="Q7" s="12" t="s">
        <v>23</v>
      </c>
      <c r="R7" s="12"/>
      <c r="S7" s="17" t="s">
        <v>1</v>
      </c>
      <c r="T7" s="3"/>
      <c r="U7" s="12" t="s">
        <v>24</v>
      </c>
      <c r="V7" s="18" t="s">
        <v>19</v>
      </c>
      <c r="W7" s="12" t="s">
        <v>32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155</v>
      </c>
      <c r="G8" s="12">
        <v>9</v>
      </c>
      <c r="H8" s="12"/>
      <c r="I8" s="12" t="s">
        <v>15</v>
      </c>
      <c r="J8" s="13"/>
      <c r="K8" s="12" t="s">
        <v>16</v>
      </c>
      <c r="L8" s="13"/>
      <c r="M8" s="14">
        <v>43939</v>
      </c>
      <c r="N8" s="15"/>
      <c r="O8" s="16">
        <v>0.4375</v>
      </c>
      <c r="P8" s="3"/>
      <c r="Q8" s="12" t="s">
        <v>20</v>
      </c>
      <c r="R8" s="12"/>
      <c r="S8" s="17" t="s">
        <v>1</v>
      </c>
      <c r="T8" s="3"/>
      <c r="U8" s="12" t="s">
        <v>22</v>
      </c>
      <c r="V8" s="18" t="s">
        <v>19</v>
      </c>
      <c r="W8" s="12" t="s">
        <v>24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175</v>
      </c>
      <c r="G9" s="12">
        <v>10</v>
      </c>
      <c r="H9" s="12"/>
      <c r="I9" s="12" t="s">
        <v>15</v>
      </c>
      <c r="J9" s="13"/>
      <c r="K9" s="12" t="s">
        <v>16</v>
      </c>
      <c r="L9" s="13"/>
      <c r="M9" s="14">
        <v>43946</v>
      </c>
      <c r="N9" s="15"/>
      <c r="O9" s="16">
        <v>0.4375</v>
      </c>
      <c r="P9" s="3"/>
      <c r="Q9" s="12" t="s">
        <v>37</v>
      </c>
      <c r="R9" s="12"/>
      <c r="S9" s="17" t="s">
        <v>1</v>
      </c>
      <c r="T9" s="3"/>
      <c r="U9" s="12" t="s">
        <v>24</v>
      </c>
      <c r="V9" s="18" t="s">
        <v>19</v>
      </c>
      <c r="W9" s="12" t="s">
        <v>26</v>
      </c>
      <c r="X9" s="12"/>
      <c r="Y9" s="12">
        <v>1</v>
      </c>
    </row>
    <row r="10" spans="1:25" x14ac:dyDescent="0.25">
      <c r="A10" s="3"/>
      <c r="B10" s="3"/>
      <c r="C10" s="3"/>
      <c r="D10" s="3"/>
      <c r="E10" s="3"/>
      <c r="F10" s="11">
        <v>195</v>
      </c>
      <c r="G10" s="12">
        <v>11</v>
      </c>
      <c r="H10" s="12"/>
      <c r="I10" s="12" t="s">
        <v>30</v>
      </c>
      <c r="J10" s="13"/>
      <c r="K10" s="12" t="s">
        <v>16</v>
      </c>
      <c r="L10" s="13"/>
      <c r="M10" s="14">
        <v>43953</v>
      </c>
      <c r="N10" s="15"/>
      <c r="O10" s="16" t="s">
        <v>30</v>
      </c>
      <c r="P10" s="3"/>
      <c r="Q10" s="12" t="s">
        <v>31</v>
      </c>
      <c r="R10" s="12"/>
      <c r="S10" s="17" t="s">
        <v>1</v>
      </c>
      <c r="T10" s="3"/>
      <c r="U10" s="12" t="s">
        <v>26</v>
      </c>
      <c r="V10" s="18" t="s">
        <v>19</v>
      </c>
      <c r="W10" s="12" t="s">
        <v>24</v>
      </c>
      <c r="X10" s="12"/>
      <c r="Y10" s="12">
        <v>1</v>
      </c>
    </row>
  </sheetData>
  <conditionalFormatting sqref="B1 S2:S10">
    <cfRule type="cellIs" dxfId="1277" priority="61" operator="equal">
      <formula>"14U"</formula>
    </cfRule>
  </conditionalFormatting>
  <conditionalFormatting sqref="B1 S2:S10">
    <cfRule type="cellIs" dxfId="1276" priority="62" operator="equal">
      <formula>"12U"</formula>
    </cfRule>
  </conditionalFormatting>
  <conditionalFormatting sqref="B1 S2:S10">
    <cfRule type="cellIs" dxfId="1275" priority="63" operator="equal">
      <formula>"10U"</formula>
    </cfRule>
  </conditionalFormatting>
  <conditionalFormatting sqref="B1 S2:S10">
    <cfRule type="cellIs" dxfId="1274" priority="64" operator="equal">
      <formula>"8U"</formula>
    </cfRule>
  </conditionalFormatting>
  <conditionalFormatting sqref="B1 S2:S10">
    <cfRule type="cellIs" dxfId="1273" priority="65" operator="equal">
      <formula>"6U"</formula>
    </cfRule>
  </conditionalFormatting>
  <conditionalFormatting sqref="B1 S2:S10">
    <cfRule type="containsBlanks" dxfId="1272" priority="66">
      <formula>LEN(TRIM(B1))=0</formula>
    </cfRule>
  </conditionalFormatting>
  <conditionalFormatting sqref="D1 V2:V10 X2:X10">
    <cfRule type="containsText" dxfId="1271" priority="67" operator="containsText" text="NM-">
      <formula>NOT(ISERROR(SEARCH(("NM-"),(D1))))</formula>
    </cfRule>
  </conditionalFormatting>
  <conditionalFormatting sqref="D1 V2:V10 X2:X10">
    <cfRule type="containsText" dxfId="1270" priority="68" operator="containsText" text="T-">
      <formula>NOT(ISERROR(SEARCH(("T-"),(D1))))</formula>
    </cfRule>
  </conditionalFormatting>
  <conditionalFormatting sqref="D1 V2:V10 X2:X10">
    <cfRule type="containsText" dxfId="1269" priority="69" operator="containsText" text="I-">
      <formula>NOT(ISERROR(SEARCH(("I-"),(D1))))</formula>
    </cfRule>
  </conditionalFormatting>
  <conditionalFormatting sqref="I2:J10">
    <cfRule type="containsText" dxfId="1268" priority="4" operator="containsText" text="NM">
      <formula>NOT(ISERROR(SEARCH(("NM"),(I2))))</formula>
    </cfRule>
  </conditionalFormatting>
  <conditionalFormatting sqref="I2:J10">
    <cfRule type="containsText" dxfId="1267" priority="5" operator="containsText" text="Tustin">
      <formula>NOT(ISERROR(SEARCH(("Tustin"),(I2))))</formula>
    </cfRule>
  </conditionalFormatting>
  <conditionalFormatting sqref="I2:J10">
    <cfRule type="containsText" dxfId="1266" priority="6" operator="containsText" text="Irvine">
      <formula>NOT(ISERROR(SEARCH(("Irvine"),(I2))))</formula>
    </cfRule>
  </conditionalFormatting>
  <conditionalFormatting sqref="Q2:R10">
    <cfRule type="cellIs" dxfId="1265" priority="7" operator="equal">
      <formula>"MD3"</formula>
    </cfRule>
  </conditionalFormatting>
  <conditionalFormatting sqref="Q2:R10">
    <cfRule type="cellIs" dxfId="1264" priority="8" operator="equal">
      <formula>"MD2"</formula>
    </cfRule>
  </conditionalFormatting>
  <conditionalFormatting sqref="Q2:R10">
    <cfRule type="cellIs" dxfId="1263" priority="9" operator="equal">
      <formula>"TW3"</formula>
    </cfRule>
  </conditionalFormatting>
  <conditionalFormatting sqref="Q2:R10">
    <cfRule type="cellIs" dxfId="1262" priority="10" operator="equal">
      <formula>"BC2"</formula>
    </cfRule>
  </conditionalFormatting>
  <conditionalFormatting sqref="Q2:R10">
    <cfRule type="cellIs" dxfId="1261" priority="11" operator="equal">
      <formula>"BC1"</formula>
    </cfRule>
  </conditionalFormatting>
  <conditionalFormatting sqref="Q2:R10">
    <cfRule type="cellIs" dxfId="1260" priority="12" operator="equal">
      <formula>"CT4"</formula>
    </cfRule>
  </conditionalFormatting>
  <conditionalFormatting sqref="Q2:R10">
    <cfRule type="cellIs" dxfId="1259" priority="13" operator="equal">
      <formula>"CT3"</formula>
    </cfRule>
  </conditionalFormatting>
  <conditionalFormatting sqref="Q2:R10">
    <cfRule type="cellIs" dxfId="1258" priority="14" operator="equal">
      <formula>"CT2"</formula>
    </cfRule>
  </conditionalFormatting>
  <conditionalFormatting sqref="Q2:R10">
    <cfRule type="cellIs" dxfId="1257" priority="15" operator="equal">
      <formula>"CT1"</formula>
    </cfRule>
  </conditionalFormatting>
  <conditionalFormatting sqref="Q2:R10">
    <cfRule type="cellIs" dxfId="1256" priority="16" operator="equal">
      <formula>"PS2"</formula>
    </cfRule>
  </conditionalFormatting>
  <conditionalFormatting sqref="Q2:R10">
    <cfRule type="cellIs" dxfId="1255" priority="17" operator="equal">
      <formula>"PS1"</formula>
    </cfRule>
  </conditionalFormatting>
  <conditionalFormatting sqref="Q2:R10">
    <cfRule type="cellIs" dxfId="1254" priority="18" operator="equal">
      <formula>"DSLPC1"</formula>
    </cfRule>
  </conditionalFormatting>
  <conditionalFormatting sqref="Q2:R10">
    <cfRule type="cellIs" dxfId="1253" priority="19" operator="equal">
      <formula>"BB4"</formula>
    </cfRule>
  </conditionalFormatting>
  <conditionalFormatting sqref="Q2:R10">
    <cfRule type="cellIs" dxfId="1252" priority="20" operator="equal">
      <formula>"BB3"</formula>
    </cfRule>
  </conditionalFormatting>
  <conditionalFormatting sqref="Q2:R10">
    <cfRule type="cellIs" dxfId="1251" priority="21" operator="equal">
      <formula>"BB2"</formula>
    </cfRule>
  </conditionalFormatting>
  <conditionalFormatting sqref="Q2:R10">
    <cfRule type="cellIs" dxfId="1250" priority="22" operator="equal">
      <formula>"BB1"</formula>
    </cfRule>
  </conditionalFormatting>
  <conditionalFormatting sqref="O2:O10">
    <cfRule type="expression" dxfId="1249" priority="23">
      <formula>$U2=HQ492</formula>
    </cfRule>
  </conditionalFormatting>
  <conditionalFormatting sqref="O2:O10">
    <cfRule type="expression" dxfId="1248" priority="24">
      <formula>$U2="MD2"</formula>
    </cfRule>
  </conditionalFormatting>
  <conditionalFormatting sqref="O2:O10">
    <cfRule type="expression" dxfId="1247" priority="25">
      <formula>$U2="TW3"</formula>
    </cfRule>
  </conditionalFormatting>
  <conditionalFormatting sqref="O2:O10">
    <cfRule type="expression" dxfId="1246" priority="26">
      <formula>$U2="BC2"</formula>
    </cfRule>
  </conditionalFormatting>
  <conditionalFormatting sqref="O2:O10">
    <cfRule type="expression" dxfId="1245" priority="27">
      <formula>$U2="BC1"</formula>
    </cfRule>
  </conditionalFormatting>
  <conditionalFormatting sqref="O2:O10">
    <cfRule type="expression" dxfId="1244" priority="28">
      <formula>$U2="CT4"</formula>
    </cfRule>
  </conditionalFormatting>
  <conditionalFormatting sqref="O2:O10">
    <cfRule type="expression" dxfId="1243" priority="29">
      <formula>$U2="CT3"</formula>
    </cfRule>
  </conditionalFormatting>
  <conditionalFormatting sqref="O2:O10">
    <cfRule type="expression" dxfId="1242" priority="30">
      <formula>$U2="CT2"</formula>
    </cfRule>
  </conditionalFormatting>
  <conditionalFormatting sqref="O2:O10">
    <cfRule type="expression" dxfId="1241" priority="31">
      <formula>$U2="CT1"</formula>
    </cfRule>
  </conditionalFormatting>
  <conditionalFormatting sqref="O2:O10">
    <cfRule type="expression" dxfId="1240" priority="32">
      <formula>$U2="PS2"</formula>
    </cfRule>
  </conditionalFormatting>
  <conditionalFormatting sqref="O2:O10">
    <cfRule type="expression" dxfId="1239" priority="33">
      <formula>$U2="PS1"</formula>
    </cfRule>
  </conditionalFormatting>
  <conditionalFormatting sqref="O2:O10">
    <cfRule type="expression" dxfId="1238" priority="34">
      <formula>$U2="DSLPC1"</formula>
    </cfRule>
  </conditionalFormatting>
  <conditionalFormatting sqref="O2:O10">
    <cfRule type="expression" dxfId="1237" priority="35">
      <formula>$U2="BB4"</formula>
    </cfRule>
  </conditionalFormatting>
  <conditionalFormatting sqref="O2:O10">
    <cfRule type="expression" dxfId="1236" priority="36">
      <formula>$U2="BB3"</formula>
    </cfRule>
  </conditionalFormatting>
  <conditionalFormatting sqref="O2:O10">
    <cfRule type="expression" dxfId="1235" priority="37">
      <formula>$U2="BB2"</formula>
    </cfRule>
  </conditionalFormatting>
  <conditionalFormatting sqref="O2:O10">
    <cfRule type="expression" dxfId="1234" priority="38">
      <formula>$U2="BB1"</formula>
    </cfRule>
  </conditionalFormatting>
  <conditionalFormatting sqref="Y2:Y10">
    <cfRule type="cellIs" dxfId="1233" priority="39" operator="greaterThan">
      <formula>0</formula>
    </cfRule>
  </conditionalFormatting>
  <conditionalFormatting sqref="W2:W10 U2:U10">
    <cfRule type="containsText" dxfId="1232" priority="49" operator="containsText" text="SC">
      <formula>NOT(ISERROR(SEARCH(("SC"),(W2))))</formula>
    </cfRule>
  </conditionalFormatting>
  <conditionalFormatting sqref="W2:W10 U2:U10">
    <cfRule type="containsText" dxfId="1231" priority="50" operator="containsText" text="MV">
      <formula>NOT(ISERROR(SEARCH(("MV"),(W2))))</formula>
    </cfRule>
  </conditionalFormatting>
  <conditionalFormatting sqref="W2:W10 U2:U10">
    <cfRule type="containsText" dxfId="1230" priority="51" operator="containsText" text="NM">
      <formula>NOT(ISERROR(SEARCH(("NM"),(W2))))</formula>
    </cfRule>
  </conditionalFormatting>
  <conditionalFormatting sqref="W2:W10 U2:U10">
    <cfRule type="beginsWith" dxfId="1229" priority="52" operator="beginsWith" text="T-">
      <formula>LEFT((W2),LEN("T-"))=("T-")</formula>
    </cfRule>
  </conditionalFormatting>
  <conditionalFormatting sqref="W2:W10 U2:U10">
    <cfRule type="beginsWith" dxfId="1228" priority="53" operator="beginsWith" text="I-">
      <formula>LEFT((W2),LEN("I-"))=("I-")</formula>
    </cfRule>
  </conditionalFormatting>
  <conditionalFormatting sqref="W2:W10 U2:U10">
    <cfRule type="containsText" dxfId="1227" priority="54" operator="containsText" text="RT">
      <formula>NOT(ISERROR(SEARCH(("RT"),(W2))))</formula>
    </cfRule>
  </conditionalFormatting>
  <conditionalFormatting sqref="I2:I10">
    <cfRule type="beginsWith" dxfId="1226" priority="55" operator="beginsWith" text="RT">
      <formula>LEFT((I2),LEN("RT"))=("RT")</formula>
    </cfRule>
  </conditionalFormatting>
  <conditionalFormatting sqref="I2:I10">
    <cfRule type="beginsWith" dxfId="1225" priority="56" operator="beginsWith" text="MV">
      <formula>LEFT((I2),LEN("MV"))=("MV")</formula>
    </cfRule>
  </conditionalFormatting>
  <conditionalFormatting sqref="I2:I10">
    <cfRule type="beginsWith" dxfId="1224" priority="57" operator="beginsWith" text="SC">
      <formula>LEFT((I2),LEN("SC"))=("SC")</formula>
    </cfRule>
  </conditionalFormatting>
  <conditionalFormatting sqref="I2:I10">
    <cfRule type="beginsWith" dxfId="1223" priority="58" operator="beginsWith" text="RT">
      <formula>LEFT((I2),LEN("RT"))=("RT")</formula>
    </cfRule>
  </conditionalFormatting>
  <conditionalFormatting sqref="I2:I10">
    <cfRule type="beginsWith" dxfId="1222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44</v>
      </c>
      <c r="C1" s="1" t="s">
        <v>2</v>
      </c>
      <c r="D1" s="2" t="s">
        <v>26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225</v>
      </c>
      <c r="G2" s="12">
        <v>3</v>
      </c>
      <c r="H2" s="12"/>
      <c r="I2" s="12" t="s">
        <v>15</v>
      </c>
      <c r="J2" s="13"/>
      <c r="K2" s="12" t="s">
        <v>45</v>
      </c>
      <c r="L2" s="13"/>
      <c r="M2" s="14">
        <v>43893</v>
      </c>
      <c r="N2" s="15"/>
      <c r="O2" s="16">
        <v>0.73958333333333337</v>
      </c>
      <c r="P2" s="3"/>
      <c r="Q2" s="12" t="s">
        <v>23</v>
      </c>
      <c r="R2" s="12"/>
      <c r="S2" s="17" t="s">
        <v>44</v>
      </c>
      <c r="T2" s="3"/>
      <c r="U2" s="12" t="s">
        <v>24</v>
      </c>
      <c r="V2" s="18" t="s">
        <v>19</v>
      </c>
      <c r="W2" s="12" t="s">
        <v>26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237</v>
      </c>
      <c r="G3" s="12">
        <v>3</v>
      </c>
      <c r="H3" s="12"/>
      <c r="I3" s="12" t="s">
        <v>15</v>
      </c>
      <c r="J3" s="13"/>
      <c r="K3" s="12" t="s">
        <v>16</v>
      </c>
      <c r="L3" s="13"/>
      <c r="M3" s="14">
        <v>43897</v>
      </c>
      <c r="N3" s="15"/>
      <c r="O3" s="16">
        <v>0.58333333333333337</v>
      </c>
      <c r="P3" s="3"/>
      <c r="Q3" s="12" t="s">
        <v>23</v>
      </c>
      <c r="R3" s="12"/>
      <c r="S3" s="17" t="s">
        <v>44</v>
      </c>
      <c r="T3" s="3"/>
      <c r="U3" s="12" t="s">
        <v>26</v>
      </c>
      <c r="V3" s="18" t="s">
        <v>19</v>
      </c>
      <c r="W3" s="12" t="s">
        <v>43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246</v>
      </c>
      <c r="G4" s="12">
        <v>4</v>
      </c>
      <c r="H4" s="12"/>
      <c r="I4" s="12" t="s">
        <v>15</v>
      </c>
      <c r="J4" s="13"/>
      <c r="K4" s="12" t="s">
        <v>45</v>
      </c>
      <c r="L4" s="13"/>
      <c r="M4" s="14">
        <v>43900</v>
      </c>
      <c r="N4" s="15"/>
      <c r="O4" s="16">
        <v>0.73958333333333337</v>
      </c>
      <c r="P4" s="3"/>
      <c r="Q4" s="12" t="s">
        <v>20</v>
      </c>
      <c r="R4" s="12"/>
      <c r="S4" s="17" t="s">
        <v>44</v>
      </c>
      <c r="T4" s="3"/>
      <c r="U4" s="12" t="s">
        <v>32</v>
      </c>
      <c r="V4" s="18" t="s">
        <v>19</v>
      </c>
      <c r="W4" s="12" t="s">
        <v>26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255</v>
      </c>
      <c r="G5" s="12">
        <v>4</v>
      </c>
      <c r="H5" s="12"/>
      <c r="I5" s="12" t="s">
        <v>15</v>
      </c>
      <c r="J5" s="13"/>
      <c r="K5" s="12" t="s">
        <v>16</v>
      </c>
      <c r="L5" s="13"/>
      <c r="M5" s="14">
        <v>43904</v>
      </c>
      <c r="N5" s="15"/>
      <c r="O5" s="16">
        <v>0.375</v>
      </c>
      <c r="P5" s="3"/>
      <c r="Q5" s="12" t="s">
        <v>23</v>
      </c>
      <c r="R5" s="12"/>
      <c r="S5" s="17" t="s">
        <v>44</v>
      </c>
      <c r="T5" s="3"/>
      <c r="U5" s="12" t="s">
        <v>26</v>
      </c>
      <c r="V5" s="18" t="s">
        <v>19</v>
      </c>
      <c r="W5" s="12" t="s">
        <v>46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277</v>
      </c>
      <c r="G6" s="12">
        <v>5</v>
      </c>
      <c r="H6" s="12"/>
      <c r="I6" s="12" t="s">
        <v>15</v>
      </c>
      <c r="J6" s="13"/>
      <c r="K6" s="12" t="s">
        <v>16</v>
      </c>
      <c r="L6" s="13"/>
      <c r="M6" s="14">
        <v>43911</v>
      </c>
      <c r="N6" s="15"/>
      <c r="O6" s="16">
        <v>0.375</v>
      </c>
      <c r="P6" s="3"/>
      <c r="Q6" s="12" t="s">
        <v>37</v>
      </c>
      <c r="R6" s="12"/>
      <c r="S6" s="17" t="s">
        <v>44</v>
      </c>
      <c r="T6" s="3"/>
      <c r="U6" s="12" t="s">
        <v>26</v>
      </c>
      <c r="V6" s="18" t="s">
        <v>19</v>
      </c>
      <c r="W6" s="12" t="s">
        <v>29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285</v>
      </c>
      <c r="G7" s="12">
        <v>6</v>
      </c>
      <c r="H7" s="12"/>
      <c r="I7" s="12" t="s">
        <v>15</v>
      </c>
      <c r="J7" s="13"/>
      <c r="K7" s="12" t="s">
        <v>45</v>
      </c>
      <c r="L7" s="13"/>
      <c r="M7" s="14">
        <v>43914</v>
      </c>
      <c r="N7" s="15"/>
      <c r="O7" s="16">
        <v>0.73958333333333337</v>
      </c>
      <c r="P7" s="3"/>
      <c r="Q7" s="12" t="s">
        <v>23</v>
      </c>
      <c r="R7" s="12"/>
      <c r="S7" s="17" t="s">
        <v>44</v>
      </c>
      <c r="T7" s="3"/>
      <c r="U7" s="12" t="s">
        <v>18</v>
      </c>
      <c r="V7" s="18" t="s">
        <v>19</v>
      </c>
      <c r="W7" s="12" t="s">
        <v>26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298</v>
      </c>
      <c r="G8" s="12">
        <v>6</v>
      </c>
      <c r="H8" s="12"/>
      <c r="I8" s="12" t="s">
        <v>33</v>
      </c>
      <c r="J8" s="13"/>
      <c r="K8" s="12" t="s">
        <v>16</v>
      </c>
      <c r="L8" s="13"/>
      <c r="M8" s="14">
        <v>43918</v>
      </c>
      <c r="N8" s="15"/>
      <c r="O8" s="16">
        <v>0.44791666666666669</v>
      </c>
      <c r="P8" s="3"/>
      <c r="Q8" s="12" t="s">
        <v>38</v>
      </c>
      <c r="R8" s="12"/>
      <c r="S8" s="17" t="s">
        <v>44</v>
      </c>
      <c r="T8" s="3"/>
      <c r="U8" s="12" t="s">
        <v>47</v>
      </c>
      <c r="V8" s="18" t="s">
        <v>19</v>
      </c>
      <c r="W8" s="12" t="s">
        <v>26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301</v>
      </c>
      <c r="G9" s="12">
        <v>7</v>
      </c>
      <c r="H9" s="12"/>
      <c r="I9" s="12" t="s">
        <v>15</v>
      </c>
      <c r="J9" s="13"/>
      <c r="K9" s="12" t="s">
        <v>45</v>
      </c>
      <c r="L9" s="13"/>
      <c r="M9" s="14">
        <v>43921</v>
      </c>
      <c r="N9" s="15"/>
      <c r="O9" s="16">
        <v>0.73958333333333337</v>
      </c>
      <c r="P9" s="3"/>
      <c r="Q9" s="12" t="s">
        <v>37</v>
      </c>
      <c r="R9" s="12"/>
      <c r="S9" s="17" t="s">
        <v>44</v>
      </c>
      <c r="T9" s="3"/>
      <c r="U9" s="12" t="s">
        <v>21</v>
      </c>
      <c r="V9" s="18" t="s">
        <v>19</v>
      </c>
      <c r="W9" s="12" t="s">
        <v>26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312</v>
      </c>
      <c r="G10" s="12">
        <v>7</v>
      </c>
      <c r="H10" s="12"/>
      <c r="I10" s="12" t="s">
        <v>15</v>
      </c>
      <c r="J10" s="13"/>
      <c r="K10" s="12" t="s">
        <v>16</v>
      </c>
      <c r="L10" s="13"/>
      <c r="M10" s="14">
        <v>43925</v>
      </c>
      <c r="N10" s="15"/>
      <c r="O10" s="16">
        <v>0.44791666666666669</v>
      </c>
      <c r="P10" s="3"/>
      <c r="Q10" s="12" t="s">
        <v>17</v>
      </c>
      <c r="R10" s="12"/>
      <c r="S10" s="17" t="s">
        <v>44</v>
      </c>
      <c r="T10" s="3"/>
      <c r="U10" s="12" t="s">
        <v>26</v>
      </c>
      <c r="V10" s="18" t="s">
        <v>19</v>
      </c>
      <c r="W10" s="12" t="s">
        <v>25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325</v>
      </c>
      <c r="G11" s="12">
        <v>8</v>
      </c>
      <c r="H11" s="12"/>
      <c r="I11" s="12" t="s">
        <v>15</v>
      </c>
      <c r="J11" s="13"/>
      <c r="K11" s="12" t="s">
        <v>45</v>
      </c>
      <c r="L11" s="13"/>
      <c r="M11" s="14">
        <v>43928</v>
      </c>
      <c r="N11" s="15"/>
      <c r="O11" s="16">
        <v>0.73958333333333337</v>
      </c>
      <c r="P11" s="3"/>
      <c r="Q11" s="12" t="s">
        <v>23</v>
      </c>
      <c r="R11" s="12"/>
      <c r="S11" s="17" t="s">
        <v>44</v>
      </c>
      <c r="T11" s="3"/>
      <c r="U11" s="12" t="s">
        <v>26</v>
      </c>
      <c r="V11" s="18" t="s">
        <v>19</v>
      </c>
      <c r="W11" s="12" t="s">
        <v>24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333</v>
      </c>
      <c r="G12" s="12">
        <v>8</v>
      </c>
      <c r="H12" s="12"/>
      <c r="I12" s="12" t="s">
        <v>27</v>
      </c>
      <c r="J12" s="13"/>
      <c r="K12" s="12" t="s">
        <v>16</v>
      </c>
      <c r="L12" s="13"/>
      <c r="M12" s="14">
        <v>43932</v>
      </c>
      <c r="N12" s="15"/>
      <c r="O12" s="16">
        <v>0.5</v>
      </c>
      <c r="P12" s="3"/>
      <c r="Q12" s="12" t="s">
        <v>28</v>
      </c>
      <c r="R12" s="12"/>
      <c r="S12" s="17" t="s">
        <v>44</v>
      </c>
      <c r="T12" s="3"/>
      <c r="U12" s="12" t="s">
        <v>42</v>
      </c>
      <c r="V12" s="18" t="s">
        <v>19</v>
      </c>
      <c r="W12" s="12" t="s">
        <v>26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346</v>
      </c>
      <c r="G13" s="12">
        <v>9</v>
      </c>
      <c r="H13" s="12"/>
      <c r="I13" s="12" t="s">
        <v>15</v>
      </c>
      <c r="J13" s="13"/>
      <c r="K13" s="12" t="s">
        <v>45</v>
      </c>
      <c r="L13" s="13"/>
      <c r="M13" s="14">
        <v>43935</v>
      </c>
      <c r="N13" s="15"/>
      <c r="O13" s="16">
        <v>0.73958333333333337</v>
      </c>
      <c r="P13" s="3"/>
      <c r="Q13" s="12" t="s">
        <v>20</v>
      </c>
      <c r="R13" s="12"/>
      <c r="S13" s="17" t="s">
        <v>44</v>
      </c>
      <c r="T13" s="3"/>
      <c r="U13" s="12" t="s">
        <v>26</v>
      </c>
      <c r="V13" s="18" t="s">
        <v>19</v>
      </c>
      <c r="W13" s="12" t="s">
        <v>32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359</v>
      </c>
      <c r="G14" s="12">
        <v>9</v>
      </c>
      <c r="H14" s="12"/>
      <c r="I14" s="12" t="s">
        <v>33</v>
      </c>
      <c r="J14" s="13"/>
      <c r="K14" s="12" t="s">
        <v>16</v>
      </c>
      <c r="L14" s="13"/>
      <c r="M14" s="14">
        <v>43939</v>
      </c>
      <c r="N14" s="15"/>
      <c r="O14" s="16">
        <v>0.52083333333333337</v>
      </c>
      <c r="P14" s="3"/>
      <c r="Q14" s="12" t="s">
        <v>38</v>
      </c>
      <c r="R14" s="12"/>
      <c r="S14" s="17" t="s">
        <v>44</v>
      </c>
      <c r="T14" s="3"/>
      <c r="U14" s="12" t="s">
        <v>39</v>
      </c>
      <c r="V14" s="18" t="s">
        <v>19</v>
      </c>
      <c r="W14" s="12" t="s">
        <v>26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364</v>
      </c>
      <c r="G15" s="12">
        <v>10</v>
      </c>
      <c r="H15" s="12"/>
      <c r="I15" s="12" t="s">
        <v>15</v>
      </c>
      <c r="J15" s="13"/>
      <c r="K15" s="12" t="s">
        <v>45</v>
      </c>
      <c r="L15" s="13"/>
      <c r="M15" s="14">
        <v>43942</v>
      </c>
      <c r="N15" s="15"/>
      <c r="O15" s="16">
        <v>0.73958333333333337</v>
      </c>
      <c r="P15" s="3"/>
      <c r="Q15" s="12" t="s">
        <v>37</v>
      </c>
      <c r="R15" s="12"/>
      <c r="S15" s="17" t="s">
        <v>44</v>
      </c>
      <c r="T15" s="3"/>
      <c r="U15" s="12" t="s">
        <v>22</v>
      </c>
      <c r="V15" s="18" t="s">
        <v>19</v>
      </c>
      <c r="W15" s="12" t="s">
        <v>26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374</v>
      </c>
      <c r="G16" s="12">
        <v>10</v>
      </c>
      <c r="H16" s="12"/>
      <c r="I16" s="12" t="s">
        <v>15</v>
      </c>
      <c r="J16" s="13"/>
      <c r="K16" s="12" t="s">
        <v>16</v>
      </c>
      <c r="L16" s="13"/>
      <c r="M16" s="14">
        <v>43946</v>
      </c>
      <c r="N16" s="15"/>
      <c r="O16" s="16">
        <v>0.375</v>
      </c>
      <c r="P16" s="3"/>
      <c r="Q16" s="12" t="s">
        <v>23</v>
      </c>
      <c r="R16" s="12"/>
      <c r="S16" s="17" t="s">
        <v>44</v>
      </c>
      <c r="T16" s="3"/>
      <c r="U16" s="12" t="s">
        <v>26</v>
      </c>
      <c r="V16" s="18" t="s">
        <v>19</v>
      </c>
      <c r="W16" s="12" t="s">
        <v>36</v>
      </c>
      <c r="X16" s="12"/>
      <c r="Y16" s="12">
        <v>1</v>
      </c>
    </row>
  </sheetData>
  <conditionalFormatting sqref="B1 S2:S16">
    <cfRule type="cellIs" dxfId="1221" priority="61" operator="equal">
      <formula>"14U"</formula>
    </cfRule>
  </conditionalFormatting>
  <conditionalFormatting sqref="B1 S2:S16">
    <cfRule type="cellIs" dxfId="1220" priority="62" operator="equal">
      <formula>"12U"</formula>
    </cfRule>
  </conditionalFormatting>
  <conditionalFormatting sqref="B1 S2:S16">
    <cfRule type="cellIs" dxfId="1219" priority="63" operator="equal">
      <formula>"10U"</formula>
    </cfRule>
  </conditionalFormatting>
  <conditionalFormatting sqref="B1 S2:S16">
    <cfRule type="cellIs" dxfId="1218" priority="64" operator="equal">
      <formula>"8U"</formula>
    </cfRule>
  </conditionalFormatting>
  <conditionalFormatting sqref="B1 S2:S16">
    <cfRule type="cellIs" dxfId="1217" priority="65" operator="equal">
      <formula>"6U"</formula>
    </cfRule>
  </conditionalFormatting>
  <conditionalFormatting sqref="B1 S2:S16">
    <cfRule type="containsBlanks" dxfId="1216" priority="66">
      <formula>LEN(TRIM(B1))=0</formula>
    </cfRule>
  </conditionalFormatting>
  <conditionalFormatting sqref="D1 V2:V16 X2:X16">
    <cfRule type="containsText" dxfId="1215" priority="67" operator="containsText" text="NM-">
      <formula>NOT(ISERROR(SEARCH(("NM-"),(D1))))</formula>
    </cfRule>
  </conditionalFormatting>
  <conditionalFormatting sqref="D1 V2:V16 X2:X16">
    <cfRule type="containsText" dxfId="1214" priority="68" operator="containsText" text="T-">
      <formula>NOT(ISERROR(SEARCH(("T-"),(D1))))</formula>
    </cfRule>
  </conditionalFormatting>
  <conditionalFormatting sqref="D1 V2:V16 X2:X16">
    <cfRule type="containsText" dxfId="1213" priority="69" operator="containsText" text="I-">
      <formula>NOT(ISERROR(SEARCH(("I-"),(D1))))</formula>
    </cfRule>
  </conditionalFormatting>
  <conditionalFormatting sqref="I2:J16">
    <cfRule type="containsText" dxfId="1212" priority="4" operator="containsText" text="NM">
      <formula>NOT(ISERROR(SEARCH(("NM"),(I2))))</formula>
    </cfRule>
  </conditionalFormatting>
  <conditionalFormatting sqref="I2:J16">
    <cfRule type="containsText" dxfId="1211" priority="5" operator="containsText" text="Tustin">
      <formula>NOT(ISERROR(SEARCH(("Tustin"),(I2))))</formula>
    </cfRule>
  </conditionalFormatting>
  <conditionalFormatting sqref="I2:J16">
    <cfRule type="containsText" dxfId="1210" priority="6" operator="containsText" text="Irvine">
      <formula>NOT(ISERROR(SEARCH(("Irvine"),(I2))))</formula>
    </cfRule>
  </conditionalFormatting>
  <conditionalFormatting sqref="Q2:R16">
    <cfRule type="cellIs" dxfId="1209" priority="7" operator="equal">
      <formula>"MD3"</formula>
    </cfRule>
  </conditionalFormatting>
  <conditionalFormatting sqref="Q2:R16">
    <cfRule type="cellIs" dxfId="1208" priority="8" operator="equal">
      <formula>"MD2"</formula>
    </cfRule>
  </conditionalFormatting>
  <conditionalFormatting sqref="Q2:R16">
    <cfRule type="cellIs" dxfId="1207" priority="9" operator="equal">
      <formula>"TW3"</formula>
    </cfRule>
  </conditionalFormatting>
  <conditionalFormatting sqref="Q2:R16">
    <cfRule type="cellIs" dxfId="1206" priority="10" operator="equal">
      <formula>"BC2"</formula>
    </cfRule>
  </conditionalFormatting>
  <conditionalFormatting sqref="Q2:R16">
    <cfRule type="cellIs" dxfId="1205" priority="11" operator="equal">
      <formula>"BC1"</formula>
    </cfRule>
  </conditionalFormatting>
  <conditionalFormatting sqref="Q2:R16">
    <cfRule type="cellIs" dxfId="1204" priority="12" operator="equal">
      <formula>"CT4"</formula>
    </cfRule>
  </conditionalFormatting>
  <conditionalFormatting sqref="Q2:R16">
    <cfRule type="cellIs" dxfId="1203" priority="13" operator="equal">
      <formula>"CT3"</formula>
    </cfRule>
  </conditionalFormatting>
  <conditionalFormatting sqref="Q2:R16">
    <cfRule type="cellIs" dxfId="1202" priority="14" operator="equal">
      <formula>"CT2"</formula>
    </cfRule>
  </conditionalFormatting>
  <conditionalFormatting sqref="Q2:R16">
    <cfRule type="cellIs" dxfId="1201" priority="15" operator="equal">
      <formula>"CT1"</formula>
    </cfRule>
  </conditionalFormatting>
  <conditionalFormatting sqref="Q2:R16">
    <cfRule type="cellIs" dxfId="1200" priority="16" operator="equal">
      <formula>"PS2"</formula>
    </cfRule>
  </conditionalFormatting>
  <conditionalFormatting sqref="Q2:R16">
    <cfRule type="cellIs" dxfId="1199" priority="17" operator="equal">
      <formula>"PS1"</formula>
    </cfRule>
  </conditionalFormatting>
  <conditionalFormatting sqref="Q2:R16">
    <cfRule type="cellIs" dxfId="1198" priority="18" operator="equal">
      <formula>"DSLPC1"</formula>
    </cfRule>
  </conditionalFormatting>
  <conditionalFormatting sqref="Q2:R16">
    <cfRule type="cellIs" dxfId="1197" priority="19" operator="equal">
      <formula>"BB4"</formula>
    </cfRule>
  </conditionalFormatting>
  <conditionalFormatting sqref="Q2:R16">
    <cfRule type="cellIs" dxfId="1196" priority="20" operator="equal">
      <formula>"BB3"</formula>
    </cfRule>
  </conditionalFormatting>
  <conditionalFormatting sqref="Q2:R16">
    <cfRule type="cellIs" dxfId="1195" priority="21" operator="equal">
      <formula>"BB2"</formula>
    </cfRule>
  </conditionalFormatting>
  <conditionalFormatting sqref="Q2:R16">
    <cfRule type="cellIs" dxfId="1194" priority="22" operator="equal">
      <formula>"BB1"</formula>
    </cfRule>
  </conditionalFormatting>
  <conditionalFormatting sqref="O2:O16">
    <cfRule type="expression" dxfId="1193" priority="23">
      <formula>$U2=HQ492</formula>
    </cfRule>
  </conditionalFormatting>
  <conditionalFormatting sqref="O2:O16">
    <cfRule type="expression" dxfId="1192" priority="24">
      <formula>$U2="MD2"</formula>
    </cfRule>
  </conditionalFormatting>
  <conditionalFormatting sqref="O2:O16">
    <cfRule type="expression" dxfId="1191" priority="25">
      <formula>$U2="TW3"</formula>
    </cfRule>
  </conditionalFormatting>
  <conditionalFormatting sqref="O2:O16">
    <cfRule type="expression" dxfId="1190" priority="26">
      <formula>$U2="BC2"</formula>
    </cfRule>
  </conditionalFormatting>
  <conditionalFormatting sqref="O2:O16">
    <cfRule type="expression" dxfId="1189" priority="27">
      <formula>$U2="BC1"</formula>
    </cfRule>
  </conditionalFormatting>
  <conditionalFormatting sqref="O2:O16">
    <cfRule type="expression" dxfId="1188" priority="28">
      <formula>$U2="CT4"</formula>
    </cfRule>
  </conditionalFormatting>
  <conditionalFormatting sqref="O2:O16">
    <cfRule type="expression" dxfId="1187" priority="29">
      <formula>$U2="CT3"</formula>
    </cfRule>
  </conditionalFormatting>
  <conditionalFormatting sqref="O2:O16">
    <cfRule type="expression" dxfId="1186" priority="30">
      <formula>$U2="CT2"</formula>
    </cfRule>
  </conditionalFormatting>
  <conditionalFormatting sqref="O2:O16">
    <cfRule type="expression" dxfId="1185" priority="31">
      <formula>$U2="CT1"</formula>
    </cfRule>
  </conditionalFormatting>
  <conditionalFormatting sqref="O2:O16">
    <cfRule type="expression" dxfId="1184" priority="32">
      <formula>$U2="PS2"</formula>
    </cfRule>
  </conditionalFormatting>
  <conditionalFormatting sqref="O2:O16">
    <cfRule type="expression" dxfId="1183" priority="33">
      <formula>$U2="PS1"</formula>
    </cfRule>
  </conditionalFormatting>
  <conditionalFormatting sqref="O2:O16">
    <cfRule type="expression" dxfId="1182" priority="34">
      <formula>$U2="DSLPC1"</formula>
    </cfRule>
  </conditionalFormatting>
  <conditionalFormatting sqref="O2:O16">
    <cfRule type="expression" dxfId="1181" priority="35">
      <formula>$U2="BB4"</formula>
    </cfRule>
  </conditionalFormatting>
  <conditionalFormatting sqref="O2:O16">
    <cfRule type="expression" dxfId="1180" priority="36">
      <formula>$U2="BB3"</formula>
    </cfRule>
  </conditionalFormatting>
  <conditionalFormatting sqref="O2:O16">
    <cfRule type="expression" dxfId="1179" priority="37">
      <formula>$U2="BB2"</formula>
    </cfRule>
  </conditionalFormatting>
  <conditionalFormatting sqref="O2:O16">
    <cfRule type="expression" dxfId="1178" priority="38">
      <formula>$U2="BB1"</formula>
    </cfRule>
  </conditionalFormatting>
  <conditionalFormatting sqref="Y2:Y16">
    <cfRule type="cellIs" dxfId="1177" priority="39" operator="greaterThan">
      <formula>0</formula>
    </cfRule>
  </conditionalFormatting>
  <conditionalFormatting sqref="W2:W16 U2:U16">
    <cfRule type="containsText" dxfId="1176" priority="49" operator="containsText" text="SC">
      <formula>NOT(ISERROR(SEARCH(("SC"),(W2))))</formula>
    </cfRule>
  </conditionalFormatting>
  <conditionalFormatting sqref="W2:W16 U2:U16">
    <cfRule type="containsText" dxfId="1175" priority="50" operator="containsText" text="MV">
      <formula>NOT(ISERROR(SEARCH(("MV"),(W2))))</formula>
    </cfRule>
  </conditionalFormatting>
  <conditionalFormatting sqref="W2:W16 U2:U16">
    <cfRule type="containsText" dxfId="1174" priority="51" operator="containsText" text="NM">
      <formula>NOT(ISERROR(SEARCH(("NM"),(W2))))</formula>
    </cfRule>
  </conditionalFormatting>
  <conditionalFormatting sqref="W2:W16 U2:U16">
    <cfRule type="beginsWith" dxfId="1173" priority="52" operator="beginsWith" text="T-">
      <formula>LEFT((W2),LEN("T-"))=("T-")</formula>
    </cfRule>
  </conditionalFormatting>
  <conditionalFormatting sqref="W2:W16 U2:U16">
    <cfRule type="beginsWith" dxfId="1172" priority="53" operator="beginsWith" text="I-">
      <formula>LEFT((W2),LEN("I-"))=("I-")</formula>
    </cfRule>
  </conditionalFormatting>
  <conditionalFormatting sqref="W2:W16 U2:U16">
    <cfRule type="containsText" dxfId="1171" priority="54" operator="containsText" text="RT">
      <formula>NOT(ISERROR(SEARCH(("RT"),(W2))))</formula>
    </cfRule>
  </conditionalFormatting>
  <conditionalFormatting sqref="I2:I16">
    <cfRule type="beginsWith" dxfId="1170" priority="55" operator="beginsWith" text="RT">
      <formula>LEFT((I2),LEN("RT"))=("RT")</formula>
    </cfRule>
  </conditionalFormatting>
  <conditionalFormatting sqref="I2:I16">
    <cfRule type="beginsWith" dxfId="1169" priority="56" operator="beginsWith" text="MV">
      <formula>LEFT((I2),LEN("MV"))=("MV")</formula>
    </cfRule>
  </conditionalFormatting>
  <conditionalFormatting sqref="I2:I16">
    <cfRule type="beginsWith" dxfId="1168" priority="57" operator="beginsWith" text="SC">
      <formula>LEFT((I2),LEN("SC"))=("SC")</formula>
    </cfRule>
  </conditionalFormatting>
  <conditionalFormatting sqref="I2:I16">
    <cfRule type="beginsWith" dxfId="1167" priority="58" operator="beginsWith" text="RT">
      <formula>LEFT((I2),LEN("RT"))=("RT")</formula>
    </cfRule>
  </conditionalFormatting>
  <conditionalFormatting sqref="I2:I16">
    <cfRule type="beginsWith" dxfId="1166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L25" sqref="L25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44</v>
      </c>
      <c r="C1" s="1" t="s">
        <v>2</v>
      </c>
      <c r="D1" s="2" t="s">
        <v>21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226</v>
      </c>
      <c r="G2" s="12">
        <v>3</v>
      </c>
      <c r="H2" s="12"/>
      <c r="I2" s="12" t="s">
        <v>15</v>
      </c>
      <c r="J2" s="13"/>
      <c r="K2" s="12" t="s">
        <v>45</v>
      </c>
      <c r="L2" s="13"/>
      <c r="M2" s="14">
        <v>43893</v>
      </c>
      <c r="N2" s="15"/>
      <c r="O2" s="16">
        <v>0.73958333333333337</v>
      </c>
      <c r="P2" s="3"/>
      <c r="Q2" s="12" t="s">
        <v>20</v>
      </c>
      <c r="R2" s="12"/>
      <c r="S2" s="17" t="s">
        <v>44</v>
      </c>
      <c r="T2" s="3"/>
      <c r="U2" s="12" t="s">
        <v>32</v>
      </c>
      <c r="V2" s="18" t="s">
        <v>19</v>
      </c>
      <c r="W2" s="12" t="s">
        <v>21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236</v>
      </c>
      <c r="G3" s="12">
        <v>3</v>
      </c>
      <c r="H3" s="12"/>
      <c r="I3" s="12" t="s">
        <v>15</v>
      </c>
      <c r="J3" s="13"/>
      <c r="K3" s="12" t="s">
        <v>16</v>
      </c>
      <c r="L3" s="13"/>
      <c r="M3" s="14">
        <v>43897</v>
      </c>
      <c r="N3" s="15"/>
      <c r="O3" s="16">
        <v>0.51041666666666663</v>
      </c>
      <c r="P3" s="3"/>
      <c r="Q3" s="12" t="s">
        <v>23</v>
      </c>
      <c r="R3" s="12"/>
      <c r="S3" s="17" t="s">
        <v>44</v>
      </c>
      <c r="T3" s="3"/>
      <c r="U3" s="12" t="s">
        <v>21</v>
      </c>
      <c r="V3" s="18" t="s">
        <v>19</v>
      </c>
      <c r="W3" s="12" t="s">
        <v>29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245</v>
      </c>
      <c r="G4" s="12">
        <v>4</v>
      </c>
      <c r="H4" s="12"/>
      <c r="I4" s="12" t="s">
        <v>15</v>
      </c>
      <c r="J4" s="13"/>
      <c r="K4" s="12" t="s">
        <v>45</v>
      </c>
      <c r="L4" s="13"/>
      <c r="M4" s="14">
        <v>43900</v>
      </c>
      <c r="N4" s="15"/>
      <c r="O4" s="16">
        <v>0.73958333333333337</v>
      </c>
      <c r="P4" s="3"/>
      <c r="Q4" s="12" t="s">
        <v>23</v>
      </c>
      <c r="R4" s="12"/>
      <c r="S4" s="17" t="s">
        <v>44</v>
      </c>
      <c r="T4" s="3"/>
      <c r="U4" s="12" t="s">
        <v>21</v>
      </c>
      <c r="V4" s="18" t="s">
        <v>19</v>
      </c>
      <c r="W4" s="12" t="s">
        <v>18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251</v>
      </c>
      <c r="G5" s="12">
        <v>4</v>
      </c>
      <c r="H5" s="12"/>
      <c r="I5" s="12" t="s">
        <v>27</v>
      </c>
      <c r="J5" s="13"/>
      <c r="K5" s="12" t="s">
        <v>16</v>
      </c>
      <c r="L5" s="13"/>
      <c r="M5" s="14">
        <v>43904</v>
      </c>
      <c r="N5" s="15"/>
      <c r="O5" s="16">
        <v>0.4375</v>
      </c>
      <c r="P5" s="3"/>
      <c r="Q5" s="12" t="s">
        <v>48</v>
      </c>
      <c r="R5" s="12"/>
      <c r="S5" s="17" t="s">
        <v>44</v>
      </c>
      <c r="T5" s="3"/>
      <c r="U5" s="12" t="s">
        <v>40</v>
      </c>
      <c r="V5" s="18" t="s">
        <v>19</v>
      </c>
      <c r="W5" s="12" t="s">
        <v>21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276</v>
      </c>
      <c r="G6" s="12">
        <v>5</v>
      </c>
      <c r="H6" s="12"/>
      <c r="I6" s="12" t="s">
        <v>15</v>
      </c>
      <c r="J6" s="13"/>
      <c r="K6" s="12" t="s">
        <v>16</v>
      </c>
      <c r="L6" s="13"/>
      <c r="M6" s="14">
        <v>43911</v>
      </c>
      <c r="N6" s="15"/>
      <c r="O6" s="16">
        <v>0.52083333333333337</v>
      </c>
      <c r="P6" s="3"/>
      <c r="Q6" s="12" t="s">
        <v>23</v>
      </c>
      <c r="R6" s="12"/>
      <c r="S6" s="17" t="s">
        <v>44</v>
      </c>
      <c r="T6" s="3"/>
      <c r="U6" s="12" t="s">
        <v>21</v>
      </c>
      <c r="V6" s="18" t="s">
        <v>19</v>
      </c>
      <c r="W6" s="12" t="s">
        <v>39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286</v>
      </c>
      <c r="G7" s="12">
        <v>6</v>
      </c>
      <c r="H7" s="12"/>
      <c r="I7" s="12" t="s">
        <v>15</v>
      </c>
      <c r="J7" s="13"/>
      <c r="K7" s="12" t="s">
        <v>45</v>
      </c>
      <c r="L7" s="13"/>
      <c r="M7" s="14">
        <v>43914</v>
      </c>
      <c r="N7" s="15"/>
      <c r="O7" s="16">
        <v>0.73958333333333337</v>
      </c>
      <c r="P7" s="3"/>
      <c r="Q7" s="12" t="s">
        <v>20</v>
      </c>
      <c r="R7" s="12"/>
      <c r="S7" s="17" t="s">
        <v>44</v>
      </c>
      <c r="T7" s="3"/>
      <c r="U7" s="12" t="s">
        <v>22</v>
      </c>
      <c r="V7" s="18" t="s">
        <v>19</v>
      </c>
      <c r="W7" s="12" t="s">
        <v>21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296</v>
      </c>
      <c r="G8" s="12">
        <v>6</v>
      </c>
      <c r="H8" s="12"/>
      <c r="I8" s="12" t="s">
        <v>15</v>
      </c>
      <c r="J8" s="13"/>
      <c r="K8" s="12" t="s">
        <v>16</v>
      </c>
      <c r="L8" s="13"/>
      <c r="M8" s="14">
        <v>43918</v>
      </c>
      <c r="N8" s="15"/>
      <c r="O8" s="16">
        <v>0.58333333333333337</v>
      </c>
      <c r="P8" s="3"/>
      <c r="Q8" s="12" t="s">
        <v>23</v>
      </c>
      <c r="R8" s="12"/>
      <c r="S8" s="17" t="s">
        <v>44</v>
      </c>
      <c r="T8" s="3"/>
      <c r="U8" s="12" t="s">
        <v>21</v>
      </c>
      <c r="V8" s="18" t="s">
        <v>19</v>
      </c>
      <c r="W8" s="12" t="s">
        <v>46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301</v>
      </c>
      <c r="G9" s="12">
        <v>7</v>
      </c>
      <c r="H9" s="12"/>
      <c r="I9" s="12" t="s">
        <v>15</v>
      </c>
      <c r="J9" s="13"/>
      <c r="K9" s="12" t="s">
        <v>45</v>
      </c>
      <c r="L9" s="13"/>
      <c r="M9" s="14">
        <v>43921</v>
      </c>
      <c r="N9" s="15"/>
      <c r="O9" s="16">
        <v>0.73958333333333337</v>
      </c>
      <c r="P9" s="3"/>
      <c r="Q9" s="12" t="s">
        <v>37</v>
      </c>
      <c r="R9" s="12"/>
      <c r="S9" s="17" t="s">
        <v>44</v>
      </c>
      <c r="T9" s="3"/>
      <c r="U9" s="12" t="s">
        <v>21</v>
      </c>
      <c r="V9" s="18" t="s">
        <v>19</v>
      </c>
      <c r="W9" s="12" t="s">
        <v>26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315</v>
      </c>
      <c r="G10" s="12">
        <v>7</v>
      </c>
      <c r="H10" s="12"/>
      <c r="I10" s="12" t="s">
        <v>33</v>
      </c>
      <c r="J10" s="13"/>
      <c r="K10" s="12" t="s">
        <v>16</v>
      </c>
      <c r="L10" s="13"/>
      <c r="M10" s="14">
        <v>43925</v>
      </c>
      <c r="N10" s="15"/>
      <c r="O10" s="16">
        <v>0.51041666666666663</v>
      </c>
      <c r="P10" s="3"/>
      <c r="Q10" s="12" t="s">
        <v>34</v>
      </c>
      <c r="R10" s="12"/>
      <c r="S10" s="17" t="s">
        <v>44</v>
      </c>
      <c r="T10" s="3"/>
      <c r="U10" s="12" t="s">
        <v>35</v>
      </c>
      <c r="V10" s="18" t="s">
        <v>19</v>
      </c>
      <c r="W10" s="12" t="s">
        <v>21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326</v>
      </c>
      <c r="G11" s="12">
        <v>8</v>
      </c>
      <c r="H11" s="12"/>
      <c r="I11" s="12" t="s">
        <v>15</v>
      </c>
      <c r="J11" s="13"/>
      <c r="K11" s="12" t="s">
        <v>45</v>
      </c>
      <c r="L11" s="13"/>
      <c r="M11" s="14">
        <v>43928</v>
      </c>
      <c r="N11" s="15"/>
      <c r="O11" s="16">
        <v>0.73958333333333337</v>
      </c>
      <c r="P11" s="3"/>
      <c r="Q11" s="12" t="s">
        <v>20</v>
      </c>
      <c r="R11" s="12"/>
      <c r="S11" s="17" t="s">
        <v>44</v>
      </c>
      <c r="T11" s="3"/>
      <c r="U11" s="12" t="s">
        <v>21</v>
      </c>
      <c r="V11" s="18" t="s">
        <v>19</v>
      </c>
      <c r="W11" s="12" t="s">
        <v>32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337</v>
      </c>
      <c r="G12" s="12">
        <v>8</v>
      </c>
      <c r="H12" s="12"/>
      <c r="I12" s="12" t="s">
        <v>15</v>
      </c>
      <c r="J12" s="13"/>
      <c r="K12" s="12" t="s">
        <v>16</v>
      </c>
      <c r="L12" s="13"/>
      <c r="M12" s="14">
        <v>43932</v>
      </c>
      <c r="N12" s="15"/>
      <c r="O12" s="16">
        <v>0.4375</v>
      </c>
      <c r="P12" s="3"/>
      <c r="Q12" s="12" t="s">
        <v>20</v>
      </c>
      <c r="R12" s="12"/>
      <c r="S12" s="17" t="s">
        <v>44</v>
      </c>
      <c r="T12" s="3"/>
      <c r="U12" s="12" t="s">
        <v>21</v>
      </c>
      <c r="V12" s="18" t="s">
        <v>19</v>
      </c>
      <c r="W12" s="12" t="s">
        <v>47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345</v>
      </c>
      <c r="G13" s="12">
        <v>9</v>
      </c>
      <c r="H13" s="12"/>
      <c r="I13" s="12" t="s">
        <v>15</v>
      </c>
      <c r="J13" s="13"/>
      <c r="K13" s="12" t="s">
        <v>45</v>
      </c>
      <c r="L13" s="13"/>
      <c r="M13" s="14">
        <v>43935</v>
      </c>
      <c r="N13" s="15"/>
      <c r="O13" s="16">
        <v>0.73958333333333337</v>
      </c>
      <c r="P13" s="3"/>
      <c r="Q13" s="12" t="s">
        <v>23</v>
      </c>
      <c r="R13" s="12"/>
      <c r="S13" s="17" t="s">
        <v>44</v>
      </c>
      <c r="T13" s="3"/>
      <c r="U13" s="12" t="s">
        <v>18</v>
      </c>
      <c r="V13" s="18" t="s">
        <v>19</v>
      </c>
      <c r="W13" s="12" t="s">
        <v>21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355</v>
      </c>
      <c r="G14" s="12">
        <v>9</v>
      </c>
      <c r="H14" s="12"/>
      <c r="I14" s="12" t="s">
        <v>15</v>
      </c>
      <c r="J14" s="13"/>
      <c r="K14" s="12" t="s">
        <v>16</v>
      </c>
      <c r="L14" s="13"/>
      <c r="M14" s="14">
        <v>43939</v>
      </c>
      <c r="N14" s="15"/>
      <c r="O14" s="16">
        <v>0.4375</v>
      </c>
      <c r="P14" s="3"/>
      <c r="Q14" s="12" t="s">
        <v>23</v>
      </c>
      <c r="R14" s="12"/>
      <c r="S14" s="17" t="s">
        <v>44</v>
      </c>
      <c r="T14" s="3"/>
      <c r="U14" s="12" t="s">
        <v>21</v>
      </c>
      <c r="V14" s="18" t="s">
        <v>19</v>
      </c>
      <c r="W14" s="12" t="s">
        <v>36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366</v>
      </c>
      <c r="G15" s="12">
        <v>10</v>
      </c>
      <c r="H15" s="12"/>
      <c r="I15" s="12" t="s">
        <v>15</v>
      </c>
      <c r="J15" s="13"/>
      <c r="K15" s="12" t="s">
        <v>45</v>
      </c>
      <c r="L15" s="13"/>
      <c r="M15" s="14">
        <v>43942</v>
      </c>
      <c r="N15" s="15"/>
      <c r="O15" s="16">
        <v>0.73958333333333337</v>
      </c>
      <c r="P15" s="3"/>
      <c r="Q15" s="12" t="s">
        <v>20</v>
      </c>
      <c r="R15" s="12"/>
      <c r="S15" s="17" t="s">
        <v>44</v>
      </c>
      <c r="T15" s="3"/>
      <c r="U15" s="12" t="s">
        <v>24</v>
      </c>
      <c r="V15" s="18" t="s">
        <v>19</v>
      </c>
      <c r="W15" s="12" t="s">
        <v>21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371</v>
      </c>
      <c r="G16" s="12">
        <v>10</v>
      </c>
      <c r="H16" s="12"/>
      <c r="I16" s="12" t="s">
        <v>27</v>
      </c>
      <c r="J16" s="13"/>
      <c r="K16" s="12" t="s">
        <v>16</v>
      </c>
      <c r="L16" s="13"/>
      <c r="M16" s="14">
        <v>43946</v>
      </c>
      <c r="N16" s="15"/>
      <c r="O16" s="16">
        <v>0.375</v>
      </c>
      <c r="P16" s="3"/>
      <c r="Q16" s="12" t="s">
        <v>49</v>
      </c>
      <c r="R16" s="12"/>
      <c r="S16" s="17" t="s">
        <v>44</v>
      </c>
      <c r="T16" s="3"/>
      <c r="U16" s="12" t="s">
        <v>41</v>
      </c>
      <c r="V16" s="18" t="s">
        <v>19</v>
      </c>
      <c r="W16" s="12" t="s">
        <v>21</v>
      </c>
      <c r="X16" s="12"/>
      <c r="Y16" s="12">
        <v>1</v>
      </c>
    </row>
  </sheetData>
  <conditionalFormatting sqref="B1 S2:S16">
    <cfRule type="cellIs" dxfId="1165" priority="61" operator="equal">
      <formula>"14U"</formula>
    </cfRule>
  </conditionalFormatting>
  <conditionalFormatting sqref="B1 S2:S16">
    <cfRule type="cellIs" dxfId="1164" priority="62" operator="equal">
      <formula>"12U"</formula>
    </cfRule>
  </conditionalFormatting>
  <conditionalFormatting sqref="B1 S2:S16">
    <cfRule type="cellIs" dxfId="1163" priority="63" operator="equal">
      <formula>"10U"</formula>
    </cfRule>
  </conditionalFormatting>
  <conditionalFormatting sqref="B1 S2:S16">
    <cfRule type="cellIs" dxfId="1162" priority="64" operator="equal">
      <formula>"8U"</formula>
    </cfRule>
  </conditionalFormatting>
  <conditionalFormatting sqref="B1 S2:S16">
    <cfRule type="cellIs" dxfId="1161" priority="65" operator="equal">
      <formula>"6U"</formula>
    </cfRule>
  </conditionalFormatting>
  <conditionalFormatting sqref="B1 S2:S16">
    <cfRule type="containsBlanks" dxfId="1160" priority="66">
      <formula>LEN(TRIM(B1))=0</formula>
    </cfRule>
  </conditionalFormatting>
  <conditionalFormatting sqref="D1 V2:V16 X2:X16">
    <cfRule type="containsText" dxfId="1159" priority="67" operator="containsText" text="NM-">
      <formula>NOT(ISERROR(SEARCH(("NM-"),(D1))))</formula>
    </cfRule>
  </conditionalFormatting>
  <conditionalFormatting sqref="D1 V2:V16 X2:X16">
    <cfRule type="containsText" dxfId="1158" priority="68" operator="containsText" text="T-">
      <formula>NOT(ISERROR(SEARCH(("T-"),(D1))))</formula>
    </cfRule>
  </conditionalFormatting>
  <conditionalFormatting sqref="D1 V2:V16 X2:X16">
    <cfRule type="containsText" dxfId="1157" priority="69" operator="containsText" text="I-">
      <formula>NOT(ISERROR(SEARCH(("I-"),(D1))))</formula>
    </cfRule>
  </conditionalFormatting>
  <conditionalFormatting sqref="I2:J16">
    <cfRule type="containsText" dxfId="1156" priority="4" operator="containsText" text="NM">
      <formula>NOT(ISERROR(SEARCH(("NM"),(I2))))</formula>
    </cfRule>
  </conditionalFormatting>
  <conditionalFormatting sqref="I2:J16">
    <cfRule type="containsText" dxfId="1155" priority="5" operator="containsText" text="Tustin">
      <formula>NOT(ISERROR(SEARCH(("Tustin"),(I2))))</formula>
    </cfRule>
  </conditionalFormatting>
  <conditionalFormatting sqref="I2:J16">
    <cfRule type="containsText" dxfId="1154" priority="6" operator="containsText" text="Irvine">
      <formula>NOT(ISERROR(SEARCH(("Irvine"),(I2))))</formula>
    </cfRule>
  </conditionalFormatting>
  <conditionalFormatting sqref="Q2:R16">
    <cfRule type="cellIs" dxfId="1153" priority="7" operator="equal">
      <formula>"MD3"</formula>
    </cfRule>
  </conditionalFormatting>
  <conditionalFormatting sqref="Q2:R16">
    <cfRule type="cellIs" dxfId="1152" priority="8" operator="equal">
      <formula>"MD2"</formula>
    </cfRule>
  </conditionalFormatting>
  <conditionalFormatting sqref="Q2:R16">
    <cfRule type="cellIs" dxfId="1151" priority="9" operator="equal">
      <formula>"TW3"</formula>
    </cfRule>
  </conditionalFormatting>
  <conditionalFormatting sqref="Q2:R16">
    <cfRule type="cellIs" dxfId="1150" priority="10" operator="equal">
      <formula>"BC2"</formula>
    </cfRule>
  </conditionalFormatting>
  <conditionalFormatting sqref="Q2:R16">
    <cfRule type="cellIs" dxfId="1149" priority="11" operator="equal">
      <formula>"BC1"</formula>
    </cfRule>
  </conditionalFormatting>
  <conditionalFormatting sqref="Q2:R16">
    <cfRule type="cellIs" dxfId="1148" priority="12" operator="equal">
      <formula>"CT4"</formula>
    </cfRule>
  </conditionalFormatting>
  <conditionalFormatting sqref="Q2:R16">
    <cfRule type="cellIs" dxfId="1147" priority="13" operator="equal">
      <formula>"CT3"</formula>
    </cfRule>
  </conditionalFormatting>
  <conditionalFormatting sqref="Q2:R16">
    <cfRule type="cellIs" dxfId="1146" priority="14" operator="equal">
      <formula>"CT2"</formula>
    </cfRule>
  </conditionalFormatting>
  <conditionalFormatting sqref="Q2:R16">
    <cfRule type="cellIs" dxfId="1145" priority="15" operator="equal">
      <formula>"CT1"</formula>
    </cfRule>
  </conditionalFormatting>
  <conditionalFormatting sqref="Q2:R16">
    <cfRule type="cellIs" dxfId="1144" priority="16" operator="equal">
      <formula>"PS2"</formula>
    </cfRule>
  </conditionalFormatting>
  <conditionalFormatting sqref="Q2:R16">
    <cfRule type="cellIs" dxfId="1143" priority="17" operator="equal">
      <formula>"PS1"</formula>
    </cfRule>
  </conditionalFormatting>
  <conditionalFormatting sqref="Q2:R16">
    <cfRule type="cellIs" dxfId="1142" priority="18" operator="equal">
      <formula>"DSLPC1"</formula>
    </cfRule>
  </conditionalFormatting>
  <conditionalFormatting sqref="Q2:R16">
    <cfRule type="cellIs" dxfId="1141" priority="19" operator="equal">
      <formula>"BB4"</formula>
    </cfRule>
  </conditionalFormatting>
  <conditionalFormatting sqref="Q2:R16">
    <cfRule type="cellIs" dxfId="1140" priority="20" operator="equal">
      <formula>"BB3"</formula>
    </cfRule>
  </conditionalFormatting>
  <conditionalFormatting sqref="Q2:R16">
    <cfRule type="cellIs" dxfId="1139" priority="21" operator="equal">
      <formula>"BB2"</formula>
    </cfRule>
  </conditionalFormatting>
  <conditionalFormatting sqref="Q2:R16">
    <cfRule type="cellIs" dxfId="1138" priority="22" operator="equal">
      <formula>"BB1"</formula>
    </cfRule>
  </conditionalFormatting>
  <conditionalFormatting sqref="O2:O16">
    <cfRule type="expression" dxfId="1137" priority="23">
      <formula>$U2=HQ492</formula>
    </cfRule>
  </conditionalFormatting>
  <conditionalFormatting sqref="O2:O16">
    <cfRule type="expression" dxfId="1136" priority="24">
      <formula>$U2="MD2"</formula>
    </cfRule>
  </conditionalFormatting>
  <conditionalFormatting sqref="O2:O16">
    <cfRule type="expression" dxfId="1135" priority="25">
      <formula>$U2="TW3"</formula>
    </cfRule>
  </conditionalFormatting>
  <conditionalFormatting sqref="O2:O16">
    <cfRule type="expression" dxfId="1134" priority="26">
      <formula>$U2="BC2"</formula>
    </cfRule>
  </conditionalFormatting>
  <conditionalFormatting sqref="O2:O16">
    <cfRule type="expression" dxfId="1133" priority="27">
      <formula>$U2="BC1"</formula>
    </cfRule>
  </conditionalFormatting>
  <conditionalFormatting sqref="O2:O16">
    <cfRule type="expression" dxfId="1132" priority="28">
      <formula>$U2="CT4"</formula>
    </cfRule>
  </conditionalFormatting>
  <conditionalFormatting sqref="O2:O16">
    <cfRule type="expression" dxfId="1131" priority="29">
      <formula>$U2="CT3"</formula>
    </cfRule>
  </conditionalFormatting>
  <conditionalFormatting sqref="O2:O16">
    <cfRule type="expression" dxfId="1130" priority="30">
      <formula>$U2="CT2"</formula>
    </cfRule>
  </conditionalFormatting>
  <conditionalFormatting sqref="O2:O16">
    <cfRule type="expression" dxfId="1129" priority="31">
      <formula>$U2="CT1"</formula>
    </cfRule>
  </conditionalFormatting>
  <conditionalFormatting sqref="O2:O16">
    <cfRule type="expression" dxfId="1128" priority="32">
      <formula>$U2="PS2"</formula>
    </cfRule>
  </conditionalFormatting>
  <conditionalFormatting sqref="O2:O16">
    <cfRule type="expression" dxfId="1127" priority="33">
      <formula>$U2="PS1"</formula>
    </cfRule>
  </conditionalFormatting>
  <conditionalFormatting sqref="O2:O16">
    <cfRule type="expression" dxfId="1126" priority="34">
      <formula>$U2="DSLPC1"</formula>
    </cfRule>
  </conditionalFormatting>
  <conditionalFormatting sqref="O2:O16">
    <cfRule type="expression" dxfId="1125" priority="35">
      <formula>$U2="BB4"</formula>
    </cfRule>
  </conditionalFormatting>
  <conditionalFormatting sqref="O2:O16">
    <cfRule type="expression" dxfId="1124" priority="36">
      <formula>$U2="BB3"</formula>
    </cfRule>
  </conditionalFormatting>
  <conditionalFormatting sqref="O2:O16">
    <cfRule type="expression" dxfId="1123" priority="37">
      <formula>$U2="BB2"</formula>
    </cfRule>
  </conditionalFormatting>
  <conditionalFormatting sqref="O2:O16">
    <cfRule type="expression" dxfId="1122" priority="38">
      <formula>$U2="BB1"</formula>
    </cfRule>
  </conditionalFormatting>
  <conditionalFormatting sqref="Y2:Y16">
    <cfRule type="cellIs" dxfId="1121" priority="39" operator="greaterThan">
      <formula>0</formula>
    </cfRule>
  </conditionalFormatting>
  <conditionalFormatting sqref="W2:W16 U2:U16">
    <cfRule type="containsText" dxfId="1120" priority="49" operator="containsText" text="SC">
      <formula>NOT(ISERROR(SEARCH(("SC"),(W2))))</formula>
    </cfRule>
  </conditionalFormatting>
  <conditionalFormatting sqref="W2:W16 U2:U16">
    <cfRule type="containsText" dxfId="1119" priority="50" operator="containsText" text="MV">
      <formula>NOT(ISERROR(SEARCH(("MV"),(W2))))</formula>
    </cfRule>
  </conditionalFormatting>
  <conditionalFormatting sqref="W2:W16 U2:U16">
    <cfRule type="containsText" dxfId="1118" priority="51" operator="containsText" text="NM">
      <formula>NOT(ISERROR(SEARCH(("NM"),(W2))))</formula>
    </cfRule>
  </conditionalFormatting>
  <conditionalFormatting sqref="W2:W16 U2:U16">
    <cfRule type="beginsWith" dxfId="1117" priority="52" operator="beginsWith" text="T-">
      <formula>LEFT((W2),LEN("T-"))=("T-")</formula>
    </cfRule>
  </conditionalFormatting>
  <conditionalFormatting sqref="W2:W16 U2:U16">
    <cfRule type="beginsWith" dxfId="1116" priority="53" operator="beginsWith" text="I-">
      <formula>LEFT((W2),LEN("I-"))=("I-")</formula>
    </cfRule>
  </conditionalFormatting>
  <conditionalFormatting sqref="W2:W16 U2:U16">
    <cfRule type="containsText" dxfId="1115" priority="54" operator="containsText" text="RT">
      <formula>NOT(ISERROR(SEARCH(("RT"),(W2))))</formula>
    </cfRule>
  </conditionalFormatting>
  <conditionalFormatting sqref="I2:I16">
    <cfRule type="beginsWith" dxfId="1114" priority="55" operator="beginsWith" text="RT">
      <formula>LEFT((I2),LEN("RT"))=("RT")</formula>
    </cfRule>
  </conditionalFormatting>
  <conditionalFormatting sqref="I2:I16">
    <cfRule type="beginsWith" dxfId="1113" priority="56" operator="beginsWith" text="MV">
      <formula>LEFT((I2),LEN("MV"))=("MV")</formula>
    </cfRule>
  </conditionalFormatting>
  <conditionalFormatting sqref="I2:I16">
    <cfRule type="beginsWith" dxfId="1112" priority="57" operator="beginsWith" text="SC">
      <formula>LEFT((I2),LEN("SC"))=("SC")</formula>
    </cfRule>
  </conditionalFormatting>
  <conditionalFormatting sqref="I2:I16">
    <cfRule type="beginsWith" dxfId="1111" priority="58" operator="beginsWith" text="RT">
      <formula>LEFT((I2),LEN("RT"))=("RT")</formula>
    </cfRule>
  </conditionalFormatting>
  <conditionalFormatting sqref="I2:I16">
    <cfRule type="beginsWith" dxfId="1110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44</v>
      </c>
      <c r="C1" s="1" t="s">
        <v>2</v>
      </c>
      <c r="D1" s="2" t="s">
        <v>18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224</v>
      </c>
      <c r="G2" s="12">
        <v>3</v>
      </c>
      <c r="H2" s="12"/>
      <c r="I2" s="12" t="s">
        <v>15</v>
      </c>
      <c r="J2" s="13"/>
      <c r="K2" s="12" t="s">
        <v>45</v>
      </c>
      <c r="L2" s="13"/>
      <c r="M2" s="14">
        <v>43893</v>
      </c>
      <c r="N2" s="15"/>
      <c r="O2" s="16">
        <v>0.73958333333333337</v>
      </c>
      <c r="P2" s="3"/>
      <c r="Q2" s="12" t="s">
        <v>37</v>
      </c>
      <c r="R2" s="12"/>
      <c r="S2" s="17" t="s">
        <v>44</v>
      </c>
      <c r="T2" s="3"/>
      <c r="U2" s="12" t="s">
        <v>22</v>
      </c>
      <c r="V2" s="18" t="s">
        <v>19</v>
      </c>
      <c r="W2" s="12" t="s">
        <v>18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238</v>
      </c>
      <c r="G3" s="12">
        <v>3</v>
      </c>
      <c r="H3" s="12"/>
      <c r="I3" s="12" t="s">
        <v>33</v>
      </c>
      <c r="J3" s="13"/>
      <c r="K3" s="12" t="s">
        <v>16</v>
      </c>
      <c r="L3" s="13"/>
      <c r="M3" s="14">
        <v>43897</v>
      </c>
      <c r="N3" s="15"/>
      <c r="O3" s="16">
        <v>0.5</v>
      </c>
      <c r="P3" s="3"/>
      <c r="Q3" s="12" t="s">
        <v>34</v>
      </c>
      <c r="R3" s="12"/>
      <c r="S3" s="17" t="s">
        <v>44</v>
      </c>
      <c r="T3" s="3"/>
      <c r="U3" s="12" t="s">
        <v>39</v>
      </c>
      <c r="V3" s="18" t="s">
        <v>19</v>
      </c>
      <c r="W3" s="12" t="s">
        <v>18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245</v>
      </c>
      <c r="G4" s="12">
        <v>4</v>
      </c>
      <c r="H4" s="12"/>
      <c r="I4" s="12" t="s">
        <v>15</v>
      </c>
      <c r="J4" s="13"/>
      <c r="K4" s="12" t="s">
        <v>45</v>
      </c>
      <c r="L4" s="13"/>
      <c r="M4" s="14">
        <v>43900</v>
      </c>
      <c r="N4" s="15"/>
      <c r="O4" s="16">
        <v>0.73958333333333337</v>
      </c>
      <c r="P4" s="3"/>
      <c r="Q4" s="12" t="s">
        <v>23</v>
      </c>
      <c r="R4" s="12"/>
      <c r="S4" s="17" t="s">
        <v>44</v>
      </c>
      <c r="T4" s="3"/>
      <c r="U4" s="12" t="s">
        <v>21</v>
      </c>
      <c r="V4" s="18" t="s">
        <v>19</v>
      </c>
      <c r="W4" s="12" t="s">
        <v>18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257</v>
      </c>
      <c r="G5" s="12">
        <v>4</v>
      </c>
      <c r="H5" s="12"/>
      <c r="I5" s="12" t="s">
        <v>15</v>
      </c>
      <c r="J5" s="13"/>
      <c r="K5" s="12" t="s">
        <v>16</v>
      </c>
      <c r="L5" s="13"/>
      <c r="M5" s="14">
        <v>43904</v>
      </c>
      <c r="N5" s="15"/>
      <c r="O5" s="16">
        <v>0.52083333333333337</v>
      </c>
      <c r="P5" s="3"/>
      <c r="Q5" s="12" t="s">
        <v>23</v>
      </c>
      <c r="R5" s="12"/>
      <c r="S5" s="17" t="s">
        <v>44</v>
      </c>
      <c r="T5" s="3"/>
      <c r="U5" s="12" t="s">
        <v>18</v>
      </c>
      <c r="V5" s="18" t="s">
        <v>19</v>
      </c>
      <c r="W5" s="12" t="s">
        <v>35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271</v>
      </c>
      <c r="G6" s="12">
        <v>5</v>
      </c>
      <c r="H6" s="12"/>
      <c r="I6" s="12" t="s">
        <v>27</v>
      </c>
      <c r="J6" s="13"/>
      <c r="K6" s="12" t="s">
        <v>16</v>
      </c>
      <c r="L6" s="13"/>
      <c r="M6" s="14">
        <v>43911</v>
      </c>
      <c r="N6" s="15"/>
      <c r="O6" s="16">
        <v>0.375</v>
      </c>
      <c r="P6" s="3"/>
      <c r="Q6" s="12" t="s">
        <v>28</v>
      </c>
      <c r="R6" s="12"/>
      <c r="S6" s="17" t="s">
        <v>44</v>
      </c>
      <c r="T6" s="3"/>
      <c r="U6" s="12" t="s">
        <v>41</v>
      </c>
      <c r="V6" s="18" t="s">
        <v>19</v>
      </c>
      <c r="W6" s="12" t="s">
        <v>18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285</v>
      </c>
      <c r="G7" s="12">
        <v>6</v>
      </c>
      <c r="H7" s="12"/>
      <c r="I7" s="12" t="s">
        <v>15</v>
      </c>
      <c r="J7" s="13"/>
      <c r="K7" s="12" t="s">
        <v>45</v>
      </c>
      <c r="L7" s="13"/>
      <c r="M7" s="14">
        <v>43914</v>
      </c>
      <c r="N7" s="15"/>
      <c r="O7" s="16">
        <v>0.73958333333333337</v>
      </c>
      <c r="P7" s="3"/>
      <c r="Q7" s="12" t="s">
        <v>23</v>
      </c>
      <c r="R7" s="12"/>
      <c r="S7" s="17" t="s">
        <v>44</v>
      </c>
      <c r="T7" s="3"/>
      <c r="U7" s="12" t="s">
        <v>18</v>
      </c>
      <c r="V7" s="18" t="s">
        <v>19</v>
      </c>
      <c r="W7" s="12" t="s">
        <v>26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293</v>
      </c>
      <c r="G8" s="12">
        <v>6</v>
      </c>
      <c r="H8" s="12"/>
      <c r="I8" s="12" t="s">
        <v>27</v>
      </c>
      <c r="J8" s="13"/>
      <c r="K8" s="12" t="s">
        <v>16</v>
      </c>
      <c r="L8" s="13"/>
      <c r="M8" s="14">
        <v>43918</v>
      </c>
      <c r="N8" s="15"/>
      <c r="O8" s="16">
        <v>0.58333333333333337</v>
      </c>
      <c r="P8" s="3"/>
      <c r="Q8" s="12" t="s">
        <v>50</v>
      </c>
      <c r="R8" s="12"/>
      <c r="S8" s="17" t="s">
        <v>44</v>
      </c>
      <c r="T8" s="3"/>
      <c r="U8" s="12" t="s">
        <v>40</v>
      </c>
      <c r="V8" s="18" t="s">
        <v>19</v>
      </c>
      <c r="W8" s="12" t="s">
        <v>18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302</v>
      </c>
      <c r="G9" s="12">
        <v>7</v>
      </c>
      <c r="H9" s="12"/>
      <c r="I9" s="12" t="s">
        <v>15</v>
      </c>
      <c r="J9" s="13"/>
      <c r="K9" s="12" t="s">
        <v>45</v>
      </c>
      <c r="L9" s="13"/>
      <c r="M9" s="14">
        <v>43921</v>
      </c>
      <c r="N9" s="15"/>
      <c r="O9" s="16">
        <v>0.73958333333333337</v>
      </c>
      <c r="P9" s="3"/>
      <c r="Q9" s="12" t="s">
        <v>23</v>
      </c>
      <c r="R9" s="12"/>
      <c r="S9" s="17" t="s">
        <v>44</v>
      </c>
      <c r="T9" s="3"/>
      <c r="U9" s="12" t="s">
        <v>24</v>
      </c>
      <c r="V9" s="18" t="s">
        <v>19</v>
      </c>
      <c r="W9" s="12" t="s">
        <v>18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313</v>
      </c>
      <c r="G10" s="12">
        <v>7</v>
      </c>
      <c r="H10" s="12"/>
      <c r="I10" s="12" t="s">
        <v>15</v>
      </c>
      <c r="J10" s="13"/>
      <c r="K10" s="12" t="s">
        <v>16</v>
      </c>
      <c r="L10" s="13"/>
      <c r="M10" s="14">
        <v>43925</v>
      </c>
      <c r="N10" s="15"/>
      <c r="O10" s="16">
        <v>0.52083333333333337</v>
      </c>
      <c r="P10" s="3"/>
      <c r="Q10" s="12" t="s">
        <v>17</v>
      </c>
      <c r="R10" s="12"/>
      <c r="S10" s="17" t="s">
        <v>44</v>
      </c>
      <c r="T10" s="3"/>
      <c r="U10" s="12" t="s">
        <v>18</v>
      </c>
      <c r="V10" s="18" t="s">
        <v>19</v>
      </c>
      <c r="W10" s="12" t="s">
        <v>47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324</v>
      </c>
      <c r="G11" s="12">
        <v>8</v>
      </c>
      <c r="H11" s="12"/>
      <c r="I11" s="12" t="s">
        <v>15</v>
      </c>
      <c r="J11" s="13"/>
      <c r="K11" s="12" t="s">
        <v>45</v>
      </c>
      <c r="L11" s="13"/>
      <c r="M11" s="14">
        <v>43928</v>
      </c>
      <c r="N11" s="15"/>
      <c r="O11" s="16">
        <v>0.73958333333333337</v>
      </c>
      <c r="P11" s="3"/>
      <c r="Q11" s="12" t="s">
        <v>37</v>
      </c>
      <c r="R11" s="12"/>
      <c r="S11" s="17" t="s">
        <v>44</v>
      </c>
      <c r="T11" s="3"/>
      <c r="U11" s="12" t="s">
        <v>18</v>
      </c>
      <c r="V11" s="18" t="s">
        <v>19</v>
      </c>
      <c r="W11" s="12" t="s">
        <v>22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335</v>
      </c>
      <c r="G12" s="12">
        <v>8</v>
      </c>
      <c r="H12" s="12"/>
      <c r="I12" s="12" t="s">
        <v>15</v>
      </c>
      <c r="J12" s="13"/>
      <c r="K12" s="12" t="s">
        <v>16</v>
      </c>
      <c r="L12" s="13"/>
      <c r="M12" s="14">
        <v>43932</v>
      </c>
      <c r="N12" s="15"/>
      <c r="O12" s="16">
        <v>0.5</v>
      </c>
      <c r="P12" s="3"/>
      <c r="Q12" s="12" t="s">
        <v>23</v>
      </c>
      <c r="R12" s="12"/>
      <c r="S12" s="17" t="s">
        <v>44</v>
      </c>
      <c r="T12" s="3"/>
      <c r="U12" s="12" t="s">
        <v>18</v>
      </c>
      <c r="V12" s="18" t="s">
        <v>19</v>
      </c>
      <c r="W12" s="12" t="s">
        <v>29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345</v>
      </c>
      <c r="G13" s="12">
        <v>9</v>
      </c>
      <c r="H13" s="12"/>
      <c r="I13" s="12" t="s">
        <v>15</v>
      </c>
      <c r="J13" s="13"/>
      <c r="K13" s="12" t="s">
        <v>45</v>
      </c>
      <c r="L13" s="13"/>
      <c r="M13" s="14">
        <v>43935</v>
      </c>
      <c r="N13" s="15"/>
      <c r="O13" s="16">
        <v>0.73958333333333337</v>
      </c>
      <c r="P13" s="3"/>
      <c r="Q13" s="12" t="s">
        <v>23</v>
      </c>
      <c r="R13" s="12"/>
      <c r="S13" s="17" t="s">
        <v>44</v>
      </c>
      <c r="T13" s="3"/>
      <c r="U13" s="12" t="s">
        <v>18</v>
      </c>
      <c r="V13" s="18" t="s">
        <v>19</v>
      </c>
      <c r="W13" s="12" t="s">
        <v>21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354</v>
      </c>
      <c r="G14" s="12">
        <v>9</v>
      </c>
      <c r="H14" s="12"/>
      <c r="I14" s="12" t="s">
        <v>27</v>
      </c>
      <c r="J14" s="13"/>
      <c r="K14" s="12" t="s">
        <v>16</v>
      </c>
      <c r="L14" s="13"/>
      <c r="M14" s="14">
        <v>43939</v>
      </c>
      <c r="N14" s="15"/>
      <c r="O14" s="16">
        <v>0.59375</v>
      </c>
      <c r="P14" s="3"/>
      <c r="Q14" s="12" t="s">
        <v>48</v>
      </c>
      <c r="R14" s="12"/>
      <c r="S14" s="17" t="s">
        <v>44</v>
      </c>
      <c r="T14" s="3"/>
      <c r="U14" s="12" t="s">
        <v>46</v>
      </c>
      <c r="V14" s="18" t="s">
        <v>19</v>
      </c>
      <c r="W14" s="12" t="s">
        <v>18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365</v>
      </c>
      <c r="G15" s="12">
        <v>10</v>
      </c>
      <c r="H15" s="12"/>
      <c r="I15" s="12" t="s">
        <v>15</v>
      </c>
      <c r="J15" s="13"/>
      <c r="K15" s="12" t="s">
        <v>45</v>
      </c>
      <c r="L15" s="13"/>
      <c r="M15" s="14">
        <v>43942</v>
      </c>
      <c r="N15" s="15"/>
      <c r="O15" s="16">
        <v>0.73958333333333337</v>
      </c>
      <c r="P15" s="3"/>
      <c r="Q15" s="12" t="s">
        <v>23</v>
      </c>
      <c r="R15" s="12"/>
      <c r="S15" s="17" t="s">
        <v>44</v>
      </c>
      <c r="T15" s="3"/>
      <c r="U15" s="12" t="s">
        <v>32</v>
      </c>
      <c r="V15" s="18" t="s">
        <v>19</v>
      </c>
      <c r="W15" s="12" t="s">
        <v>18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376</v>
      </c>
      <c r="G16" s="12">
        <v>10</v>
      </c>
      <c r="H16" s="12"/>
      <c r="I16" s="12" t="s">
        <v>15</v>
      </c>
      <c r="J16" s="13"/>
      <c r="K16" s="12" t="s">
        <v>16</v>
      </c>
      <c r="L16" s="13"/>
      <c r="M16" s="14">
        <v>43946</v>
      </c>
      <c r="N16" s="15"/>
      <c r="O16" s="16">
        <v>0.52083333333333337</v>
      </c>
      <c r="P16" s="3"/>
      <c r="Q16" s="12" t="s">
        <v>23</v>
      </c>
      <c r="R16" s="12"/>
      <c r="S16" s="17" t="s">
        <v>44</v>
      </c>
      <c r="T16" s="3"/>
      <c r="U16" s="12" t="s">
        <v>18</v>
      </c>
      <c r="V16" s="18" t="s">
        <v>19</v>
      </c>
      <c r="W16" s="12" t="s">
        <v>43</v>
      </c>
      <c r="X16" s="12"/>
      <c r="Y16" s="12">
        <v>1</v>
      </c>
    </row>
  </sheetData>
  <conditionalFormatting sqref="B1 S2:S16">
    <cfRule type="cellIs" dxfId="1109" priority="61" operator="equal">
      <formula>"14U"</formula>
    </cfRule>
  </conditionalFormatting>
  <conditionalFormatting sqref="B1 S2:S16">
    <cfRule type="cellIs" dxfId="1108" priority="62" operator="equal">
      <formula>"12U"</formula>
    </cfRule>
  </conditionalFormatting>
  <conditionalFormatting sqref="B1 S2:S16">
    <cfRule type="cellIs" dxfId="1107" priority="63" operator="equal">
      <formula>"10U"</formula>
    </cfRule>
  </conditionalFormatting>
  <conditionalFormatting sqref="B1 S2:S16">
    <cfRule type="cellIs" dxfId="1106" priority="64" operator="equal">
      <formula>"8U"</formula>
    </cfRule>
  </conditionalFormatting>
  <conditionalFormatting sqref="B1 S2:S16">
    <cfRule type="cellIs" dxfId="1105" priority="65" operator="equal">
      <formula>"6U"</formula>
    </cfRule>
  </conditionalFormatting>
  <conditionalFormatting sqref="B1 S2:S16">
    <cfRule type="containsBlanks" dxfId="1104" priority="66">
      <formula>LEN(TRIM(B1))=0</formula>
    </cfRule>
  </conditionalFormatting>
  <conditionalFormatting sqref="D1 V2:V16 X2:X16">
    <cfRule type="containsText" dxfId="1103" priority="67" operator="containsText" text="NM-">
      <formula>NOT(ISERROR(SEARCH(("NM-"),(D1))))</formula>
    </cfRule>
  </conditionalFormatting>
  <conditionalFormatting sqref="D1 V2:V16 X2:X16">
    <cfRule type="containsText" dxfId="1102" priority="68" operator="containsText" text="T-">
      <formula>NOT(ISERROR(SEARCH(("T-"),(D1))))</formula>
    </cfRule>
  </conditionalFormatting>
  <conditionalFormatting sqref="D1 V2:V16 X2:X16">
    <cfRule type="containsText" dxfId="1101" priority="69" operator="containsText" text="I-">
      <formula>NOT(ISERROR(SEARCH(("I-"),(D1))))</formula>
    </cfRule>
  </conditionalFormatting>
  <conditionalFormatting sqref="I2:J16">
    <cfRule type="containsText" dxfId="1100" priority="4" operator="containsText" text="NM">
      <formula>NOT(ISERROR(SEARCH(("NM"),(I2))))</formula>
    </cfRule>
  </conditionalFormatting>
  <conditionalFormatting sqref="I2:J16">
    <cfRule type="containsText" dxfId="1099" priority="5" operator="containsText" text="Tustin">
      <formula>NOT(ISERROR(SEARCH(("Tustin"),(I2))))</formula>
    </cfRule>
  </conditionalFormatting>
  <conditionalFormatting sqref="I2:J16">
    <cfRule type="containsText" dxfId="1098" priority="6" operator="containsText" text="Irvine">
      <formula>NOT(ISERROR(SEARCH(("Irvine"),(I2))))</formula>
    </cfRule>
  </conditionalFormatting>
  <conditionalFormatting sqref="Q2:R16">
    <cfRule type="cellIs" dxfId="1097" priority="7" operator="equal">
      <formula>"MD3"</formula>
    </cfRule>
  </conditionalFormatting>
  <conditionalFormatting sqref="Q2:R16">
    <cfRule type="cellIs" dxfId="1096" priority="8" operator="equal">
      <formula>"MD2"</formula>
    </cfRule>
  </conditionalFormatting>
  <conditionalFormatting sqref="Q2:R16">
    <cfRule type="cellIs" dxfId="1095" priority="9" operator="equal">
      <formula>"TW3"</formula>
    </cfRule>
  </conditionalFormatting>
  <conditionalFormatting sqref="Q2:R16">
    <cfRule type="cellIs" dxfId="1094" priority="10" operator="equal">
      <formula>"BC2"</formula>
    </cfRule>
  </conditionalFormatting>
  <conditionalFormatting sqref="Q2:R16">
    <cfRule type="cellIs" dxfId="1093" priority="11" operator="equal">
      <formula>"BC1"</formula>
    </cfRule>
  </conditionalFormatting>
  <conditionalFormatting sqref="Q2:R16">
    <cfRule type="cellIs" dxfId="1092" priority="12" operator="equal">
      <formula>"CT4"</formula>
    </cfRule>
  </conditionalFormatting>
  <conditionalFormatting sqref="Q2:R16">
    <cfRule type="cellIs" dxfId="1091" priority="13" operator="equal">
      <formula>"CT3"</formula>
    </cfRule>
  </conditionalFormatting>
  <conditionalFormatting sqref="Q2:R16">
    <cfRule type="cellIs" dxfId="1090" priority="14" operator="equal">
      <formula>"CT2"</formula>
    </cfRule>
  </conditionalFormatting>
  <conditionalFormatting sqref="Q2:R16">
    <cfRule type="cellIs" dxfId="1089" priority="15" operator="equal">
      <formula>"CT1"</formula>
    </cfRule>
  </conditionalFormatting>
  <conditionalFormatting sqref="Q2:R16">
    <cfRule type="cellIs" dxfId="1088" priority="16" operator="equal">
      <formula>"PS2"</formula>
    </cfRule>
  </conditionalFormatting>
  <conditionalFormatting sqref="Q2:R16">
    <cfRule type="cellIs" dxfId="1087" priority="17" operator="equal">
      <formula>"PS1"</formula>
    </cfRule>
  </conditionalFormatting>
  <conditionalFormatting sqref="Q2:R16">
    <cfRule type="cellIs" dxfId="1086" priority="18" operator="equal">
      <formula>"DSLPC1"</formula>
    </cfRule>
  </conditionalFormatting>
  <conditionalFormatting sqref="Q2:R16">
    <cfRule type="cellIs" dxfId="1085" priority="19" operator="equal">
      <formula>"BB4"</formula>
    </cfRule>
  </conditionalFormatting>
  <conditionalFormatting sqref="Q2:R16">
    <cfRule type="cellIs" dxfId="1084" priority="20" operator="equal">
      <formula>"BB3"</formula>
    </cfRule>
  </conditionalFormatting>
  <conditionalFormatting sqref="Q2:R16">
    <cfRule type="cellIs" dxfId="1083" priority="21" operator="equal">
      <formula>"BB2"</formula>
    </cfRule>
  </conditionalFormatting>
  <conditionalFormatting sqref="Q2:R16">
    <cfRule type="cellIs" dxfId="1082" priority="22" operator="equal">
      <formula>"BB1"</formula>
    </cfRule>
  </conditionalFormatting>
  <conditionalFormatting sqref="O2:O16">
    <cfRule type="expression" dxfId="1081" priority="23">
      <formula>$U2=HQ492</formula>
    </cfRule>
  </conditionalFormatting>
  <conditionalFormatting sqref="O2:O16">
    <cfRule type="expression" dxfId="1080" priority="24">
      <formula>$U2="MD2"</formula>
    </cfRule>
  </conditionalFormatting>
  <conditionalFormatting sqref="O2:O16">
    <cfRule type="expression" dxfId="1079" priority="25">
      <formula>$U2="TW3"</formula>
    </cfRule>
  </conditionalFormatting>
  <conditionalFormatting sqref="O2:O16">
    <cfRule type="expression" dxfId="1078" priority="26">
      <formula>$U2="BC2"</formula>
    </cfRule>
  </conditionalFormatting>
  <conditionalFormatting sqref="O2:O16">
    <cfRule type="expression" dxfId="1077" priority="27">
      <formula>$U2="BC1"</formula>
    </cfRule>
  </conditionalFormatting>
  <conditionalFormatting sqref="O2:O16">
    <cfRule type="expression" dxfId="1076" priority="28">
      <formula>$U2="CT4"</formula>
    </cfRule>
  </conditionalFormatting>
  <conditionalFormatting sqref="O2:O16">
    <cfRule type="expression" dxfId="1075" priority="29">
      <formula>$U2="CT3"</formula>
    </cfRule>
  </conditionalFormatting>
  <conditionalFormatting sqref="O2:O16">
    <cfRule type="expression" dxfId="1074" priority="30">
      <formula>$U2="CT2"</formula>
    </cfRule>
  </conditionalFormatting>
  <conditionalFormatting sqref="O2:O16">
    <cfRule type="expression" dxfId="1073" priority="31">
      <formula>$U2="CT1"</formula>
    </cfRule>
  </conditionalFormatting>
  <conditionalFormatting sqref="O2:O16">
    <cfRule type="expression" dxfId="1072" priority="32">
      <formula>$U2="PS2"</formula>
    </cfRule>
  </conditionalFormatting>
  <conditionalFormatting sqref="O2:O16">
    <cfRule type="expression" dxfId="1071" priority="33">
      <formula>$U2="PS1"</formula>
    </cfRule>
  </conditionalFormatting>
  <conditionalFormatting sqref="O2:O16">
    <cfRule type="expression" dxfId="1070" priority="34">
      <formula>$U2="DSLPC1"</formula>
    </cfRule>
  </conditionalFormatting>
  <conditionalFormatting sqref="O2:O16">
    <cfRule type="expression" dxfId="1069" priority="35">
      <formula>$U2="BB4"</formula>
    </cfRule>
  </conditionalFormatting>
  <conditionalFormatting sqref="O2:O16">
    <cfRule type="expression" dxfId="1068" priority="36">
      <formula>$U2="BB3"</formula>
    </cfRule>
  </conditionalFormatting>
  <conditionalFormatting sqref="O2:O16">
    <cfRule type="expression" dxfId="1067" priority="37">
      <formula>$U2="BB2"</formula>
    </cfRule>
  </conditionalFormatting>
  <conditionalFormatting sqref="O2:O16">
    <cfRule type="expression" dxfId="1066" priority="38">
      <formula>$U2="BB1"</formula>
    </cfRule>
  </conditionalFormatting>
  <conditionalFormatting sqref="Y2:Y16">
    <cfRule type="cellIs" dxfId="1065" priority="39" operator="greaterThan">
      <formula>0</formula>
    </cfRule>
  </conditionalFormatting>
  <conditionalFormatting sqref="W2:W16 U2:U16">
    <cfRule type="containsText" dxfId="1064" priority="49" operator="containsText" text="SC">
      <formula>NOT(ISERROR(SEARCH(("SC"),(W2))))</formula>
    </cfRule>
  </conditionalFormatting>
  <conditionalFormatting sqref="W2:W16 U2:U16">
    <cfRule type="containsText" dxfId="1063" priority="50" operator="containsText" text="MV">
      <formula>NOT(ISERROR(SEARCH(("MV"),(W2))))</formula>
    </cfRule>
  </conditionalFormatting>
  <conditionalFormatting sqref="W2:W16 U2:U16">
    <cfRule type="containsText" dxfId="1062" priority="51" operator="containsText" text="NM">
      <formula>NOT(ISERROR(SEARCH(("NM"),(W2))))</formula>
    </cfRule>
  </conditionalFormatting>
  <conditionalFormatting sqref="W2:W16 U2:U16">
    <cfRule type="beginsWith" dxfId="1061" priority="52" operator="beginsWith" text="T-">
      <formula>LEFT((W2),LEN("T-"))=("T-")</formula>
    </cfRule>
  </conditionalFormatting>
  <conditionalFormatting sqref="W2:W16 U2:U16">
    <cfRule type="beginsWith" dxfId="1060" priority="53" operator="beginsWith" text="I-">
      <formula>LEFT((W2),LEN("I-"))=("I-")</formula>
    </cfRule>
  </conditionalFormatting>
  <conditionalFormatting sqref="W2:W16 U2:U16">
    <cfRule type="containsText" dxfId="1059" priority="54" operator="containsText" text="RT">
      <formula>NOT(ISERROR(SEARCH(("RT"),(W2))))</formula>
    </cfRule>
  </conditionalFormatting>
  <conditionalFormatting sqref="I2:I16">
    <cfRule type="beginsWith" dxfId="1058" priority="55" operator="beginsWith" text="RT">
      <formula>LEFT((I2),LEN("RT"))=("RT")</formula>
    </cfRule>
  </conditionalFormatting>
  <conditionalFormatting sqref="I2:I16">
    <cfRule type="beginsWith" dxfId="1057" priority="56" operator="beginsWith" text="MV">
      <formula>LEFT((I2),LEN("MV"))=("MV")</formula>
    </cfRule>
  </conditionalFormatting>
  <conditionalFormatting sqref="I2:I16">
    <cfRule type="beginsWith" dxfId="1056" priority="57" operator="beginsWith" text="SC">
      <formula>LEFT((I2),LEN("SC"))=("SC")</formula>
    </cfRule>
  </conditionalFormatting>
  <conditionalFormatting sqref="I2:I16">
    <cfRule type="beginsWith" dxfId="1055" priority="58" operator="beginsWith" text="RT">
      <formula>LEFT((I2),LEN("RT"))=("RT")</formula>
    </cfRule>
  </conditionalFormatting>
  <conditionalFormatting sqref="I2:I16">
    <cfRule type="beginsWith" dxfId="1054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44</v>
      </c>
      <c r="C1" s="1" t="s">
        <v>2</v>
      </c>
      <c r="D1" s="2" t="s">
        <v>22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224</v>
      </c>
      <c r="G2" s="12">
        <v>3</v>
      </c>
      <c r="H2" s="12"/>
      <c r="I2" s="12" t="s">
        <v>15</v>
      </c>
      <c r="J2" s="13"/>
      <c r="K2" s="12" t="s">
        <v>45</v>
      </c>
      <c r="L2" s="13"/>
      <c r="M2" s="14">
        <v>43893</v>
      </c>
      <c r="N2" s="15"/>
      <c r="O2" s="16">
        <v>0.73958333333333337</v>
      </c>
      <c r="P2" s="3"/>
      <c r="Q2" s="12" t="s">
        <v>37</v>
      </c>
      <c r="R2" s="12"/>
      <c r="S2" s="17" t="s">
        <v>44</v>
      </c>
      <c r="T2" s="3"/>
      <c r="U2" s="12" t="s">
        <v>22</v>
      </c>
      <c r="V2" s="18" t="s">
        <v>19</v>
      </c>
      <c r="W2" s="12" t="s">
        <v>18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239</v>
      </c>
      <c r="G3" s="12">
        <v>3</v>
      </c>
      <c r="H3" s="12"/>
      <c r="I3" s="12" t="s">
        <v>33</v>
      </c>
      <c r="J3" s="13"/>
      <c r="K3" s="12" t="s">
        <v>16</v>
      </c>
      <c r="L3" s="13"/>
      <c r="M3" s="14">
        <v>43897</v>
      </c>
      <c r="N3" s="15"/>
      <c r="O3" s="16">
        <v>0.57291666666666663</v>
      </c>
      <c r="P3" s="3"/>
      <c r="Q3" s="12" t="s">
        <v>34</v>
      </c>
      <c r="R3" s="12"/>
      <c r="S3" s="17" t="s">
        <v>44</v>
      </c>
      <c r="T3" s="3"/>
      <c r="U3" s="12" t="s">
        <v>47</v>
      </c>
      <c r="V3" s="18" t="s">
        <v>19</v>
      </c>
      <c r="W3" s="12" t="s">
        <v>22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244</v>
      </c>
      <c r="G4" s="12">
        <v>4</v>
      </c>
      <c r="H4" s="12"/>
      <c r="I4" s="12" t="s">
        <v>15</v>
      </c>
      <c r="J4" s="13"/>
      <c r="K4" s="12" t="s">
        <v>45</v>
      </c>
      <c r="L4" s="13"/>
      <c r="M4" s="14">
        <v>43900</v>
      </c>
      <c r="N4" s="15"/>
      <c r="O4" s="16">
        <v>0.73958333333333337</v>
      </c>
      <c r="P4" s="3"/>
      <c r="Q4" s="12" t="s">
        <v>37</v>
      </c>
      <c r="R4" s="12"/>
      <c r="S4" s="17" t="s">
        <v>44</v>
      </c>
      <c r="T4" s="3"/>
      <c r="U4" s="12" t="s">
        <v>22</v>
      </c>
      <c r="V4" s="18" t="s">
        <v>19</v>
      </c>
      <c r="W4" s="12" t="s">
        <v>24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256</v>
      </c>
      <c r="G5" s="12">
        <v>4</v>
      </c>
      <c r="H5" s="12"/>
      <c r="I5" s="12" t="s">
        <v>15</v>
      </c>
      <c r="J5" s="13"/>
      <c r="K5" s="12" t="s">
        <v>16</v>
      </c>
      <c r="L5" s="13"/>
      <c r="M5" s="14">
        <v>43904</v>
      </c>
      <c r="N5" s="15"/>
      <c r="O5" s="16">
        <v>0.44791666666666669</v>
      </c>
      <c r="P5" s="3"/>
      <c r="Q5" s="12" t="s">
        <v>23</v>
      </c>
      <c r="R5" s="12"/>
      <c r="S5" s="17" t="s">
        <v>44</v>
      </c>
      <c r="T5" s="3"/>
      <c r="U5" s="12" t="s">
        <v>22</v>
      </c>
      <c r="V5" s="18" t="s">
        <v>19</v>
      </c>
      <c r="W5" s="12" t="s">
        <v>41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278</v>
      </c>
      <c r="G6" s="12">
        <v>5</v>
      </c>
      <c r="H6" s="12"/>
      <c r="I6" s="12" t="s">
        <v>33</v>
      </c>
      <c r="J6" s="13"/>
      <c r="K6" s="12" t="s">
        <v>16</v>
      </c>
      <c r="L6" s="13"/>
      <c r="M6" s="14">
        <v>43911</v>
      </c>
      <c r="N6" s="15"/>
      <c r="O6" s="16">
        <v>0.4375</v>
      </c>
      <c r="P6" s="3"/>
      <c r="Q6" s="12" t="s">
        <v>34</v>
      </c>
      <c r="R6" s="12"/>
      <c r="S6" s="17" t="s">
        <v>44</v>
      </c>
      <c r="T6" s="3"/>
      <c r="U6" s="12" t="s">
        <v>25</v>
      </c>
      <c r="V6" s="18" t="s">
        <v>19</v>
      </c>
      <c r="W6" s="12" t="s">
        <v>22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286</v>
      </c>
      <c r="G7" s="12">
        <v>6</v>
      </c>
      <c r="H7" s="12"/>
      <c r="I7" s="12" t="s">
        <v>15</v>
      </c>
      <c r="J7" s="13"/>
      <c r="K7" s="12" t="s">
        <v>45</v>
      </c>
      <c r="L7" s="13"/>
      <c r="M7" s="14">
        <v>43914</v>
      </c>
      <c r="N7" s="15"/>
      <c r="O7" s="16">
        <v>0.73958333333333337</v>
      </c>
      <c r="P7" s="3"/>
      <c r="Q7" s="12" t="s">
        <v>20</v>
      </c>
      <c r="R7" s="12"/>
      <c r="S7" s="17" t="s">
        <v>44</v>
      </c>
      <c r="T7" s="3"/>
      <c r="U7" s="12" t="s">
        <v>22</v>
      </c>
      <c r="V7" s="18" t="s">
        <v>19</v>
      </c>
      <c r="W7" s="12" t="s">
        <v>21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292</v>
      </c>
      <c r="G8" s="12">
        <v>6</v>
      </c>
      <c r="H8" s="12"/>
      <c r="I8" s="12" t="s">
        <v>27</v>
      </c>
      <c r="J8" s="13"/>
      <c r="K8" s="12" t="s">
        <v>16</v>
      </c>
      <c r="L8" s="13"/>
      <c r="M8" s="14">
        <v>43918</v>
      </c>
      <c r="N8" s="15"/>
      <c r="O8" s="16">
        <v>0.51041666666666663</v>
      </c>
      <c r="P8" s="3"/>
      <c r="Q8" s="12" t="s">
        <v>50</v>
      </c>
      <c r="R8" s="12"/>
      <c r="S8" s="17" t="s">
        <v>44</v>
      </c>
      <c r="T8" s="3"/>
      <c r="U8" s="12" t="s">
        <v>43</v>
      </c>
      <c r="V8" s="18" t="s">
        <v>19</v>
      </c>
      <c r="W8" s="12" t="s">
        <v>22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303</v>
      </c>
      <c r="G9" s="12">
        <v>7</v>
      </c>
      <c r="H9" s="12"/>
      <c r="I9" s="12" t="s">
        <v>15</v>
      </c>
      <c r="J9" s="13"/>
      <c r="K9" s="12" t="s">
        <v>45</v>
      </c>
      <c r="L9" s="13"/>
      <c r="M9" s="14">
        <v>43921</v>
      </c>
      <c r="N9" s="15"/>
      <c r="O9" s="16">
        <v>0.73958333333333337</v>
      </c>
      <c r="P9" s="3"/>
      <c r="Q9" s="12" t="s">
        <v>20</v>
      </c>
      <c r="R9" s="12"/>
      <c r="S9" s="17" t="s">
        <v>44</v>
      </c>
      <c r="T9" s="3"/>
      <c r="U9" s="12" t="s">
        <v>32</v>
      </c>
      <c r="V9" s="18" t="s">
        <v>19</v>
      </c>
      <c r="W9" s="12" t="s">
        <v>22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314</v>
      </c>
      <c r="G10" s="12">
        <v>7</v>
      </c>
      <c r="H10" s="12"/>
      <c r="I10" s="12" t="s">
        <v>33</v>
      </c>
      <c r="J10" s="13"/>
      <c r="K10" s="12" t="s">
        <v>16</v>
      </c>
      <c r="L10" s="13"/>
      <c r="M10" s="14">
        <v>43925</v>
      </c>
      <c r="N10" s="15"/>
      <c r="O10" s="16">
        <v>0.4375</v>
      </c>
      <c r="P10" s="3"/>
      <c r="Q10" s="12" t="s">
        <v>34</v>
      </c>
      <c r="R10" s="12"/>
      <c r="S10" s="17" t="s">
        <v>44</v>
      </c>
      <c r="T10" s="3"/>
      <c r="U10" s="12" t="s">
        <v>39</v>
      </c>
      <c r="V10" s="18" t="s">
        <v>19</v>
      </c>
      <c r="W10" s="12" t="s">
        <v>22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324</v>
      </c>
      <c r="G11" s="12">
        <v>8</v>
      </c>
      <c r="H11" s="12"/>
      <c r="I11" s="12" t="s">
        <v>15</v>
      </c>
      <c r="J11" s="13"/>
      <c r="K11" s="12" t="s">
        <v>45</v>
      </c>
      <c r="L11" s="13"/>
      <c r="M11" s="14">
        <v>43928</v>
      </c>
      <c r="N11" s="15"/>
      <c r="O11" s="16">
        <v>0.73958333333333337</v>
      </c>
      <c r="P11" s="3"/>
      <c r="Q11" s="12" t="s">
        <v>37</v>
      </c>
      <c r="R11" s="12"/>
      <c r="S11" s="17" t="s">
        <v>44</v>
      </c>
      <c r="T11" s="3"/>
      <c r="U11" s="12" t="s">
        <v>18</v>
      </c>
      <c r="V11" s="18" t="s">
        <v>19</v>
      </c>
      <c r="W11" s="12" t="s">
        <v>22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338</v>
      </c>
      <c r="G12" s="12">
        <v>8</v>
      </c>
      <c r="H12" s="12"/>
      <c r="I12" s="12" t="s">
        <v>15</v>
      </c>
      <c r="J12" s="13"/>
      <c r="K12" s="12" t="s">
        <v>16</v>
      </c>
      <c r="L12" s="13"/>
      <c r="M12" s="14">
        <v>43932</v>
      </c>
      <c r="N12" s="15"/>
      <c r="O12" s="16">
        <v>0.51041666666666663</v>
      </c>
      <c r="P12" s="3"/>
      <c r="Q12" s="12" t="s">
        <v>20</v>
      </c>
      <c r="R12" s="12"/>
      <c r="S12" s="17" t="s">
        <v>44</v>
      </c>
      <c r="T12" s="3"/>
      <c r="U12" s="12" t="s">
        <v>22</v>
      </c>
      <c r="V12" s="18" t="s">
        <v>19</v>
      </c>
      <c r="W12" s="12" t="s">
        <v>46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344</v>
      </c>
      <c r="G13" s="12">
        <v>9</v>
      </c>
      <c r="H13" s="12"/>
      <c r="I13" s="12" t="s">
        <v>15</v>
      </c>
      <c r="J13" s="13"/>
      <c r="K13" s="12" t="s">
        <v>45</v>
      </c>
      <c r="L13" s="13"/>
      <c r="M13" s="14">
        <v>43935</v>
      </c>
      <c r="N13" s="15"/>
      <c r="O13" s="16">
        <v>0.73958333333333337</v>
      </c>
      <c r="P13" s="3"/>
      <c r="Q13" s="12" t="s">
        <v>37</v>
      </c>
      <c r="R13" s="12"/>
      <c r="S13" s="17" t="s">
        <v>44</v>
      </c>
      <c r="T13" s="3"/>
      <c r="U13" s="12" t="s">
        <v>24</v>
      </c>
      <c r="V13" s="18" t="s">
        <v>19</v>
      </c>
      <c r="W13" s="12" t="s">
        <v>22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356</v>
      </c>
      <c r="G14" s="12">
        <v>9</v>
      </c>
      <c r="H14" s="12"/>
      <c r="I14" s="12" t="s">
        <v>15</v>
      </c>
      <c r="J14" s="13"/>
      <c r="K14" s="12" t="s">
        <v>16</v>
      </c>
      <c r="L14" s="13"/>
      <c r="M14" s="14">
        <v>43939</v>
      </c>
      <c r="N14" s="15"/>
      <c r="O14" s="16">
        <v>0.51041666666666663</v>
      </c>
      <c r="P14" s="3"/>
      <c r="Q14" s="12" t="s">
        <v>23</v>
      </c>
      <c r="R14" s="12"/>
      <c r="S14" s="17" t="s">
        <v>44</v>
      </c>
      <c r="T14" s="3"/>
      <c r="U14" s="12" t="s">
        <v>22</v>
      </c>
      <c r="V14" s="18" t="s">
        <v>19</v>
      </c>
      <c r="W14" s="12" t="s">
        <v>35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364</v>
      </c>
      <c r="G15" s="12">
        <v>10</v>
      </c>
      <c r="H15" s="12"/>
      <c r="I15" s="12" t="s">
        <v>15</v>
      </c>
      <c r="J15" s="13"/>
      <c r="K15" s="12" t="s">
        <v>45</v>
      </c>
      <c r="L15" s="13"/>
      <c r="M15" s="14">
        <v>43942</v>
      </c>
      <c r="N15" s="15"/>
      <c r="O15" s="16">
        <v>0.73958333333333337</v>
      </c>
      <c r="P15" s="3"/>
      <c r="Q15" s="12" t="s">
        <v>37</v>
      </c>
      <c r="R15" s="12"/>
      <c r="S15" s="17" t="s">
        <v>44</v>
      </c>
      <c r="T15" s="3"/>
      <c r="U15" s="12" t="s">
        <v>22</v>
      </c>
      <c r="V15" s="18" t="s">
        <v>19</v>
      </c>
      <c r="W15" s="12" t="s">
        <v>26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375</v>
      </c>
      <c r="G16" s="12">
        <v>10</v>
      </c>
      <c r="H16" s="12"/>
      <c r="I16" s="12" t="s">
        <v>15</v>
      </c>
      <c r="J16" s="13"/>
      <c r="K16" s="12" t="s">
        <v>16</v>
      </c>
      <c r="L16" s="13"/>
      <c r="M16" s="14">
        <v>43946</v>
      </c>
      <c r="N16" s="15"/>
      <c r="O16" s="16">
        <v>0.44791666666666669</v>
      </c>
      <c r="P16" s="3"/>
      <c r="Q16" s="12" t="s">
        <v>23</v>
      </c>
      <c r="R16" s="12"/>
      <c r="S16" s="17" t="s">
        <v>44</v>
      </c>
      <c r="T16" s="3"/>
      <c r="U16" s="12" t="s">
        <v>22</v>
      </c>
      <c r="V16" s="18" t="s">
        <v>19</v>
      </c>
      <c r="W16" s="12" t="s">
        <v>40</v>
      </c>
      <c r="X16" s="12"/>
      <c r="Y16" s="12">
        <v>1</v>
      </c>
    </row>
  </sheetData>
  <conditionalFormatting sqref="B1 S2:S16">
    <cfRule type="cellIs" dxfId="1053" priority="61" operator="equal">
      <formula>"14U"</formula>
    </cfRule>
  </conditionalFormatting>
  <conditionalFormatting sqref="B1 S2:S16">
    <cfRule type="cellIs" dxfId="1052" priority="62" operator="equal">
      <formula>"12U"</formula>
    </cfRule>
  </conditionalFormatting>
  <conditionalFormatting sqref="B1 S2:S16">
    <cfRule type="cellIs" dxfId="1051" priority="63" operator="equal">
      <formula>"10U"</formula>
    </cfRule>
  </conditionalFormatting>
  <conditionalFormatting sqref="B1 S2:S16">
    <cfRule type="cellIs" dxfId="1050" priority="64" operator="equal">
      <formula>"8U"</formula>
    </cfRule>
  </conditionalFormatting>
  <conditionalFormatting sqref="B1 S2:S16">
    <cfRule type="cellIs" dxfId="1049" priority="65" operator="equal">
      <formula>"6U"</formula>
    </cfRule>
  </conditionalFormatting>
  <conditionalFormatting sqref="B1 S2:S16">
    <cfRule type="containsBlanks" dxfId="1048" priority="66">
      <formula>LEN(TRIM(B1))=0</formula>
    </cfRule>
  </conditionalFormatting>
  <conditionalFormatting sqref="D1 V2:V16 X2:X16">
    <cfRule type="containsText" dxfId="1047" priority="67" operator="containsText" text="NM-">
      <formula>NOT(ISERROR(SEARCH(("NM-"),(D1))))</formula>
    </cfRule>
  </conditionalFormatting>
  <conditionalFormatting sqref="D1 V2:V16 X2:X16">
    <cfRule type="containsText" dxfId="1046" priority="68" operator="containsText" text="T-">
      <formula>NOT(ISERROR(SEARCH(("T-"),(D1))))</formula>
    </cfRule>
  </conditionalFormatting>
  <conditionalFormatting sqref="D1 V2:V16 X2:X16">
    <cfRule type="containsText" dxfId="1045" priority="69" operator="containsText" text="I-">
      <formula>NOT(ISERROR(SEARCH(("I-"),(D1))))</formula>
    </cfRule>
  </conditionalFormatting>
  <conditionalFormatting sqref="I2:J16">
    <cfRule type="containsText" dxfId="1044" priority="4" operator="containsText" text="NM">
      <formula>NOT(ISERROR(SEARCH(("NM"),(I2))))</formula>
    </cfRule>
  </conditionalFormatting>
  <conditionalFormatting sqref="I2:J16">
    <cfRule type="containsText" dxfId="1043" priority="5" operator="containsText" text="Tustin">
      <formula>NOT(ISERROR(SEARCH(("Tustin"),(I2))))</formula>
    </cfRule>
  </conditionalFormatting>
  <conditionalFormatting sqref="I2:J16">
    <cfRule type="containsText" dxfId="1042" priority="6" operator="containsText" text="Irvine">
      <formula>NOT(ISERROR(SEARCH(("Irvine"),(I2))))</formula>
    </cfRule>
  </conditionalFormatting>
  <conditionalFormatting sqref="Q2:R16">
    <cfRule type="cellIs" dxfId="1041" priority="7" operator="equal">
      <formula>"MD3"</formula>
    </cfRule>
  </conditionalFormatting>
  <conditionalFormatting sqref="Q2:R16">
    <cfRule type="cellIs" dxfId="1040" priority="8" operator="equal">
      <formula>"MD2"</formula>
    </cfRule>
  </conditionalFormatting>
  <conditionalFormatting sqref="Q2:R16">
    <cfRule type="cellIs" dxfId="1039" priority="9" operator="equal">
      <formula>"TW3"</formula>
    </cfRule>
  </conditionalFormatting>
  <conditionalFormatting sqref="Q2:R16">
    <cfRule type="cellIs" dxfId="1038" priority="10" operator="equal">
      <formula>"BC2"</formula>
    </cfRule>
  </conditionalFormatting>
  <conditionalFormatting sqref="Q2:R16">
    <cfRule type="cellIs" dxfId="1037" priority="11" operator="equal">
      <formula>"BC1"</formula>
    </cfRule>
  </conditionalFormatting>
  <conditionalFormatting sqref="Q2:R16">
    <cfRule type="cellIs" dxfId="1036" priority="12" operator="equal">
      <formula>"CT4"</formula>
    </cfRule>
  </conditionalFormatting>
  <conditionalFormatting sqref="Q2:R16">
    <cfRule type="cellIs" dxfId="1035" priority="13" operator="equal">
      <formula>"CT3"</formula>
    </cfRule>
  </conditionalFormatting>
  <conditionalFormatting sqref="Q2:R16">
    <cfRule type="cellIs" dxfId="1034" priority="14" operator="equal">
      <formula>"CT2"</formula>
    </cfRule>
  </conditionalFormatting>
  <conditionalFormatting sqref="Q2:R16">
    <cfRule type="cellIs" dxfId="1033" priority="15" operator="equal">
      <formula>"CT1"</formula>
    </cfRule>
  </conditionalFormatting>
  <conditionalFormatting sqref="Q2:R16">
    <cfRule type="cellIs" dxfId="1032" priority="16" operator="equal">
      <formula>"PS2"</formula>
    </cfRule>
  </conditionalFormatting>
  <conditionalFormatting sqref="Q2:R16">
    <cfRule type="cellIs" dxfId="1031" priority="17" operator="equal">
      <formula>"PS1"</formula>
    </cfRule>
  </conditionalFormatting>
  <conditionalFormatting sqref="Q2:R16">
    <cfRule type="cellIs" dxfId="1030" priority="18" operator="equal">
      <formula>"DSLPC1"</formula>
    </cfRule>
  </conditionalFormatting>
  <conditionalFormatting sqref="Q2:R16">
    <cfRule type="cellIs" dxfId="1029" priority="19" operator="equal">
      <formula>"BB4"</formula>
    </cfRule>
  </conditionalFormatting>
  <conditionalFormatting sqref="Q2:R16">
    <cfRule type="cellIs" dxfId="1028" priority="20" operator="equal">
      <formula>"BB3"</formula>
    </cfRule>
  </conditionalFormatting>
  <conditionalFormatting sqref="Q2:R16">
    <cfRule type="cellIs" dxfId="1027" priority="21" operator="equal">
      <formula>"BB2"</formula>
    </cfRule>
  </conditionalFormatting>
  <conditionalFormatting sqref="Q2:R16">
    <cfRule type="cellIs" dxfId="1026" priority="22" operator="equal">
      <formula>"BB1"</formula>
    </cfRule>
  </conditionalFormatting>
  <conditionalFormatting sqref="O2:O16">
    <cfRule type="expression" dxfId="1025" priority="23">
      <formula>$U2=HQ492</formula>
    </cfRule>
  </conditionalFormatting>
  <conditionalFormatting sqref="O2:O16">
    <cfRule type="expression" dxfId="1024" priority="24">
      <formula>$U2="MD2"</formula>
    </cfRule>
  </conditionalFormatting>
  <conditionalFormatting sqref="O2:O16">
    <cfRule type="expression" dxfId="1023" priority="25">
      <formula>$U2="TW3"</formula>
    </cfRule>
  </conditionalFormatting>
  <conditionalFormatting sqref="O2:O16">
    <cfRule type="expression" dxfId="1022" priority="26">
      <formula>$U2="BC2"</formula>
    </cfRule>
  </conditionalFormatting>
  <conditionalFormatting sqref="O2:O16">
    <cfRule type="expression" dxfId="1021" priority="27">
      <formula>$U2="BC1"</formula>
    </cfRule>
  </conditionalFormatting>
  <conditionalFormatting sqref="O2:O16">
    <cfRule type="expression" dxfId="1020" priority="28">
      <formula>$U2="CT4"</formula>
    </cfRule>
  </conditionalFormatting>
  <conditionalFormatting sqref="O2:O16">
    <cfRule type="expression" dxfId="1019" priority="29">
      <formula>$U2="CT3"</formula>
    </cfRule>
  </conditionalFormatting>
  <conditionalFormatting sqref="O2:O16">
    <cfRule type="expression" dxfId="1018" priority="30">
      <formula>$U2="CT2"</formula>
    </cfRule>
  </conditionalFormatting>
  <conditionalFormatting sqref="O2:O16">
    <cfRule type="expression" dxfId="1017" priority="31">
      <formula>$U2="CT1"</formula>
    </cfRule>
  </conditionalFormatting>
  <conditionalFormatting sqref="O2:O16">
    <cfRule type="expression" dxfId="1016" priority="32">
      <formula>$U2="PS2"</formula>
    </cfRule>
  </conditionalFormatting>
  <conditionalFormatting sqref="O2:O16">
    <cfRule type="expression" dxfId="1015" priority="33">
      <formula>$U2="PS1"</formula>
    </cfRule>
  </conditionalFormatting>
  <conditionalFormatting sqref="O2:O16">
    <cfRule type="expression" dxfId="1014" priority="34">
      <formula>$U2="DSLPC1"</formula>
    </cfRule>
  </conditionalFormatting>
  <conditionalFormatting sqref="O2:O16">
    <cfRule type="expression" dxfId="1013" priority="35">
      <formula>$U2="BB4"</formula>
    </cfRule>
  </conditionalFormatting>
  <conditionalFormatting sqref="O2:O16">
    <cfRule type="expression" dxfId="1012" priority="36">
      <formula>$U2="BB3"</formula>
    </cfRule>
  </conditionalFormatting>
  <conditionalFormatting sqref="O2:O16">
    <cfRule type="expression" dxfId="1011" priority="37">
      <formula>$U2="BB2"</formula>
    </cfRule>
  </conditionalFormatting>
  <conditionalFormatting sqref="O2:O16">
    <cfRule type="expression" dxfId="1010" priority="38">
      <formula>$U2="BB1"</formula>
    </cfRule>
  </conditionalFormatting>
  <conditionalFormatting sqref="Y2:Y16">
    <cfRule type="cellIs" dxfId="1009" priority="39" operator="greaterThan">
      <formula>0</formula>
    </cfRule>
  </conditionalFormatting>
  <conditionalFormatting sqref="W2:W16 U2:U16">
    <cfRule type="containsText" dxfId="1008" priority="49" operator="containsText" text="SC">
      <formula>NOT(ISERROR(SEARCH(("SC"),(W2))))</formula>
    </cfRule>
  </conditionalFormatting>
  <conditionalFormatting sqref="W2:W16 U2:U16">
    <cfRule type="containsText" dxfId="1007" priority="50" operator="containsText" text="MV">
      <formula>NOT(ISERROR(SEARCH(("MV"),(W2))))</formula>
    </cfRule>
  </conditionalFormatting>
  <conditionalFormatting sqref="W2:W16 U2:U16">
    <cfRule type="containsText" dxfId="1006" priority="51" operator="containsText" text="NM">
      <formula>NOT(ISERROR(SEARCH(("NM"),(W2))))</formula>
    </cfRule>
  </conditionalFormatting>
  <conditionalFormatting sqref="W2:W16 U2:U16">
    <cfRule type="beginsWith" dxfId="1005" priority="52" operator="beginsWith" text="T-">
      <formula>LEFT((W2),LEN("T-"))=("T-")</formula>
    </cfRule>
  </conditionalFormatting>
  <conditionalFormatting sqref="W2:W16 U2:U16">
    <cfRule type="beginsWith" dxfId="1004" priority="53" operator="beginsWith" text="I-">
      <formula>LEFT((W2),LEN("I-"))=("I-")</formula>
    </cfRule>
  </conditionalFormatting>
  <conditionalFormatting sqref="W2:W16 U2:U16">
    <cfRule type="containsText" dxfId="1003" priority="54" operator="containsText" text="RT">
      <formula>NOT(ISERROR(SEARCH(("RT"),(W2))))</formula>
    </cfRule>
  </conditionalFormatting>
  <conditionalFormatting sqref="I2:I16">
    <cfRule type="beginsWith" dxfId="1002" priority="55" operator="beginsWith" text="RT">
      <formula>LEFT((I2),LEN("RT"))=("RT")</formula>
    </cfRule>
  </conditionalFormatting>
  <conditionalFormatting sqref="I2:I16">
    <cfRule type="beginsWith" dxfId="1001" priority="56" operator="beginsWith" text="MV">
      <formula>LEFT((I2),LEN("MV"))=("MV")</formula>
    </cfRule>
  </conditionalFormatting>
  <conditionalFormatting sqref="I2:I16">
    <cfRule type="beginsWith" dxfId="1000" priority="57" operator="beginsWith" text="SC">
      <formula>LEFT((I2),LEN("SC"))=("SC")</formula>
    </cfRule>
  </conditionalFormatting>
  <conditionalFormatting sqref="I2:I16">
    <cfRule type="beginsWith" dxfId="999" priority="58" operator="beginsWith" text="RT">
      <formula>LEFT((I2),LEN("RT"))=("RT")</formula>
    </cfRule>
  </conditionalFormatting>
  <conditionalFormatting sqref="I2:I16">
    <cfRule type="beginsWith" dxfId="998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16"/>
  <sheetViews>
    <sheetView workbookViewId="0">
      <selection activeCell="G2" sqref="G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44</v>
      </c>
      <c r="C1" s="1" t="s">
        <v>2</v>
      </c>
      <c r="D1" s="2" t="s">
        <v>32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226</v>
      </c>
      <c r="G2" s="12">
        <v>3</v>
      </c>
      <c r="H2" s="12"/>
      <c r="I2" s="12" t="s">
        <v>15</v>
      </c>
      <c r="J2" s="13"/>
      <c r="K2" s="12" t="s">
        <v>45</v>
      </c>
      <c r="L2" s="13"/>
      <c r="M2" s="14">
        <v>43893</v>
      </c>
      <c r="N2" s="15"/>
      <c r="O2" s="16">
        <v>0.73958333333333337</v>
      </c>
      <c r="P2" s="3"/>
      <c r="Q2" s="12" t="s">
        <v>20</v>
      </c>
      <c r="R2" s="12"/>
      <c r="S2" s="17" t="s">
        <v>44</v>
      </c>
      <c r="T2" s="3"/>
      <c r="U2" s="12" t="s">
        <v>32</v>
      </c>
      <c r="V2" s="18" t="s">
        <v>19</v>
      </c>
      <c r="W2" s="12" t="s">
        <v>21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231</v>
      </c>
      <c r="G3" s="12">
        <v>3</v>
      </c>
      <c r="H3" s="12"/>
      <c r="I3" s="12" t="s">
        <v>27</v>
      </c>
      <c r="J3" s="13"/>
      <c r="K3" s="12" t="s">
        <v>16</v>
      </c>
      <c r="L3" s="13"/>
      <c r="M3" s="14">
        <v>43897</v>
      </c>
      <c r="N3" s="15"/>
      <c r="O3" s="16">
        <v>0.4375</v>
      </c>
      <c r="P3" s="3"/>
      <c r="Q3" s="12" t="s">
        <v>51</v>
      </c>
      <c r="R3" s="12"/>
      <c r="S3" s="17" t="s">
        <v>44</v>
      </c>
      <c r="T3" s="3"/>
      <c r="U3" s="12" t="s">
        <v>41</v>
      </c>
      <c r="V3" s="18" t="s">
        <v>19</v>
      </c>
      <c r="W3" s="12" t="s">
        <v>32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246</v>
      </c>
      <c r="G4" s="12">
        <v>4</v>
      </c>
      <c r="H4" s="12"/>
      <c r="I4" s="12" t="s">
        <v>15</v>
      </c>
      <c r="J4" s="13"/>
      <c r="K4" s="12" t="s">
        <v>45</v>
      </c>
      <c r="L4" s="13"/>
      <c r="M4" s="14">
        <v>43900</v>
      </c>
      <c r="N4" s="15"/>
      <c r="O4" s="16">
        <v>0.73958333333333337</v>
      </c>
      <c r="P4" s="3"/>
      <c r="Q4" s="12" t="s">
        <v>20</v>
      </c>
      <c r="R4" s="12"/>
      <c r="S4" s="17" t="s">
        <v>44</v>
      </c>
      <c r="T4" s="3"/>
      <c r="U4" s="12" t="s">
        <v>32</v>
      </c>
      <c r="V4" s="18" t="s">
        <v>19</v>
      </c>
      <c r="W4" s="12" t="s">
        <v>26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258</v>
      </c>
      <c r="G5" s="12">
        <v>4</v>
      </c>
      <c r="H5" s="12"/>
      <c r="I5" s="12" t="s">
        <v>15</v>
      </c>
      <c r="J5" s="13"/>
      <c r="K5" s="12" t="s">
        <v>16</v>
      </c>
      <c r="L5" s="13"/>
      <c r="M5" s="14">
        <v>43904</v>
      </c>
      <c r="N5" s="15"/>
      <c r="O5" s="16">
        <v>0.59375</v>
      </c>
      <c r="P5" s="3"/>
      <c r="Q5" s="12" t="s">
        <v>23</v>
      </c>
      <c r="R5" s="12"/>
      <c r="S5" s="17" t="s">
        <v>44</v>
      </c>
      <c r="T5" s="3"/>
      <c r="U5" s="12" t="s">
        <v>32</v>
      </c>
      <c r="V5" s="18" t="s">
        <v>19</v>
      </c>
      <c r="W5" s="12" t="s">
        <v>39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275</v>
      </c>
      <c r="G6" s="12">
        <v>5</v>
      </c>
      <c r="H6" s="12"/>
      <c r="I6" s="12" t="s">
        <v>15</v>
      </c>
      <c r="J6" s="13"/>
      <c r="K6" s="12" t="s">
        <v>16</v>
      </c>
      <c r="L6" s="13"/>
      <c r="M6" s="14">
        <v>43911</v>
      </c>
      <c r="N6" s="15"/>
      <c r="O6" s="16">
        <v>0.44791666666666669</v>
      </c>
      <c r="P6" s="3"/>
      <c r="Q6" s="12" t="s">
        <v>23</v>
      </c>
      <c r="R6" s="12"/>
      <c r="S6" s="17" t="s">
        <v>44</v>
      </c>
      <c r="T6" s="3"/>
      <c r="U6" s="12" t="s">
        <v>32</v>
      </c>
      <c r="V6" s="18" t="s">
        <v>19</v>
      </c>
      <c r="W6" s="12" t="s">
        <v>43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284</v>
      </c>
      <c r="G7" s="12">
        <v>6</v>
      </c>
      <c r="H7" s="12"/>
      <c r="I7" s="12" t="s">
        <v>15</v>
      </c>
      <c r="J7" s="13"/>
      <c r="K7" s="12" t="s">
        <v>45</v>
      </c>
      <c r="L7" s="13"/>
      <c r="M7" s="14">
        <v>43914</v>
      </c>
      <c r="N7" s="15"/>
      <c r="O7" s="16">
        <v>0.73958333333333337</v>
      </c>
      <c r="P7" s="3"/>
      <c r="Q7" s="12" t="s">
        <v>37</v>
      </c>
      <c r="R7" s="12"/>
      <c r="S7" s="17" t="s">
        <v>44</v>
      </c>
      <c r="T7" s="3"/>
      <c r="U7" s="12" t="s">
        <v>32</v>
      </c>
      <c r="V7" s="18" t="s">
        <v>19</v>
      </c>
      <c r="W7" s="12" t="s">
        <v>24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295</v>
      </c>
      <c r="G8" s="12">
        <v>6</v>
      </c>
      <c r="H8" s="12"/>
      <c r="I8" s="12" t="s">
        <v>15</v>
      </c>
      <c r="J8" s="13"/>
      <c r="K8" s="12" t="s">
        <v>16</v>
      </c>
      <c r="L8" s="13"/>
      <c r="M8" s="14">
        <v>43918</v>
      </c>
      <c r="N8" s="15"/>
      <c r="O8" s="16">
        <v>0.51041666666666663</v>
      </c>
      <c r="P8" s="3"/>
      <c r="Q8" s="12" t="s">
        <v>23</v>
      </c>
      <c r="R8" s="12"/>
      <c r="S8" s="17" t="s">
        <v>44</v>
      </c>
      <c r="T8" s="3"/>
      <c r="U8" s="12" t="s">
        <v>32</v>
      </c>
      <c r="V8" s="18" t="s">
        <v>19</v>
      </c>
      <c r="W8" s="12" t="s">
        <v>42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303</v>
      </c>
      <c r="G9" s="12">
        <v>7</v>
      </c>
      <c r="H9" s="12"/>
      <c r="I9" s="12" t="s">
        <v>15</v>
      </c>
      <c r="J9" s="13"/>
      <c r="K9" s="12" t="s">
        <v>45</v>
      </c>
      <c r="L9" s="13"/>
      <c r="M9" s="14">
        <v>43921</v>
      </c>
      <c r="N9" s="15"/>
      <c r="O9" s="16">
        <v>0.73958333333333337</v>
      </c>
      <c r="P9" s="3"/>
      <c r="Q9" s="12" t="s">
        <v>20</v>
      </c>
      <c r="R9" s="12"/>
      <c r="S9" s="17" t="s">
        <v>44</v>
      </c>
      <c r="T9" s="3"/>
      <c r="U9" s="12" t="s">
        <v>32</v>
      </c>
      <c r="V9" s="18" t="s">
        <v>19</v>
      </c>
      <c r="W9" s="12" t="s">
        <v>22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311</v>
      </c>
      <c r="G10" s="12">
        <v>7</v>
      </c>
      <c r="H10" s="12"/>
      <c r="I10" s="12" t="s">
        <v>15</v>
      </c>
      <c r="J10" s="13"/>
      <c r="K10" s="12" t="s">
        <v>16</v>
      </c>
      <c r="L10" s="13"/>
      <c r="M10" s="14">
        <v>43925</v>
      </c>
      <c r="N10" s="15"/>
      <c r="O10" s="16">
        <v>0.375</v>
      </c>
      <c r="P10" s="3"/>
      <c r="Q10" s="12" t="s">
        <v>17</v>
      </c>
      <c r="R10" s="12"/>
      <c r="S10" s="17" t="s">
        <v>44</v>
      </c>
      <c r="T10" s="3"/>
      <c r="U10" s="12" t="s">
        <v>24</v>
      </c>
      <c r="V10" s="18" t="s">
        <v>19</v>
      </c>
      <c r="W10" s="12" t="s">
        <v>32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326</v>
      </c>
      <c r="G11" s="12">
        <v>8</v>
      </c>
      <c r="H11" s="12"/>
      <c r="I11" s="12" t="s">
        <v>15</v>
      </c>
      <c r="J11" s="13"/>
      <c r="K11" s="12" t="s">
        <v>45</v>
      </c>
      <c r="L11" s="13"/>
      <c r="M11" s="14">
        <v>43928</v>
      </c>
      <c r="N11" s="15"/>
      <c r="O11" s="16">
        <v>0.73958333333333337</v>
      </c>
      <c r="P11" s="3"/>
      <c r="Q11" s="12" t="s">
        <v>20</v>
      </c>
      <c r="R11" s="12"/>
      <c r="S11" s="17" t="s">
        <v>44</v>
      </c>
      <c r="T11" s="3"/>
      <c r="U11" s="12" t="s">
        <v>21</v>
      </c>
      <c r="V11" s="18" t="s">
        <v>19</v>
      </c>
      <c r="W11" s="12" t="s">
        <v>32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332</v>
      </c>
      <c r="G12" s="12">
        <v>8</v>
      </c>
      <c r="H12" s="12"/>
      <c r="I12" s="12" t="s">
        <v>27</v>
      </c>
      <c r="J12" s="13"/>
      <c r="K12" s="12" t="s">
        <v>16</v>
      </c>
      <c r="L12" s="13"/>
      <c r="M12" s="14">
        <v>43932</v>
      </c>
      <c r="N12" s="15"/>
      <c r="O12" s="16">
        <v>0.63541666666666663</v>
      </c>
      <c r="P12" s="3"/>
      <c r="Q12" s="12" t="s">
        <v>52</v>
      </c>
      <c r="R12" s="12"/>
      <c r="S12" s="17" t="s">
        <v>44</v>
      </c>
      <c r="T12" s="3"/>
      <c r="U12" s="12" t="s">
        <v>36</v>
      </c>
      <c r="V12" s="18" t="s">
        <v>19</v>
      </c>
      <c r="W12" s="12" t="s">
        <v>32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346</v>
      </c>
      <c r="G13" s="12">
        <v>9</v>
      </c>
      <c r="H13" s="12"/>
      <c r="I13" s="12" t="s">
        <v>15</v>
      </c>
      <c r="J13" s="13"/>
      <c r="K13" s="12" t="s">
        <v>45</v>
      </c>
      <c r="L13" s="13"/>
      <c r="M13" s="14">
        <v>43935</v>
      </c>
      <c r="N13" s="15"/>
      <c r="O13" s="16">
        <v>0.73958333333333337</v>
      </c>
      <c r="P13" s="3"/>
      <c r="Q13" s="12" t="s">
        <v>20</v>
      </c>
      <c r="R13" s="12"/>
      <c r="S13" s="17" t="s">
        <v>44</v>
      </c>
      <c r="T13" s="3"/>
      <c r="U13" s="12" t="s">
        <v>26</v>
      </c>
      <c r="V13" s="18" t="s">
        <v>19</v>
      </c>
      <c r="W13" s="12" t="s">
        <v>32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357</v>
      </c>
      <c r="G14" s="12">
        <v>9</v>
      </c>
      <c r="H14" s="12"/>
      <c r="I14" s="12" t="s">
        <v>33</v>
      </c>
      <c r="J14" s="13"/>
      <c r="K14" s="12" t="s">
        <v>16</v>
      </c>
      <c r="L14" s="13"/>
      <c r="M14" s="14">
        <v>43939</v>
      </c>
      <c r="N14" s="15"/>
      <c r="O14" s="16">
        <v>0.375</v>
      </c>
      <c r="P14" s="3"/>
      <c r="Q14" s="12" t="s">
        <v>38</v>
      </c>
      <c r="R14" s="12"/>
      <c r="S14" s="17" t="s">
        <v>44</v>
      </c>
      <c r="T14" s="3"/>
      <c r="U14" s="12" t="s">
        <v>25</v>
      </c>
      <c r="V14" s="18" t="s">
        <v>19</v>
      </c>
      <c r="W14" s="12" t="s">
        <v>32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365</v>
      </c>
      <c r="G15" s="12">
        <v>10</v>
      </c>
      <c r="H15" s="12"/>
      <c r="I15" s="12" t="s">
        <v>15</v>
      </c>
      <c r="J15" s="13"/>
      <c r="K15" s="12" t="s">
        <v>45</v>
      </c>
      <c r="L15" s="13"/>
      <c r="M15" s="14">
        <v>43942</v>
      </c>
      <c r="N15" s="15"/>
      <c r="O15" s="16">
        <v>0.73958333333333337</v>
      </c>
      <c r="P15" s="3"/>
      <c r="Q15" s="12" t="s">
        <v>23</v>
      </c>
      <c r="R15" s="12"/>
      <c r="S15" s="17" t="s">
        <v>44</v>
      </c>
      <c r="T15" s="3"/>
      <c r="U15" s="12" t="s">
        <v>32</v>
      </c>
      <c r="V15" s="18" t="s">
        <v>19</v>
      </c>
      <c r="W15" s="12" t="s">
        <v>18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378</v>
      </c>
      <c r="G16" s="12">
        <v>10</v>
      </c>
      <c r="H16" s="12"/>
      <c r="I16" s="12" t="s">
        <v>33</v>
      </c>
      <c r="J16" s="13"/>
      <c r="K16" s="12" t="s">
        <v>16</v>
      </c>
      <c r="L16" s="13"/>
      <c r="M16" s="14">
        <v>43946</v>
      </c>
      <c r="N16" s="15"/>
      <c r="O16" s="16">
        <v>0.51041666666666663</v>
      </c>
      <c r="P16" s="3"/>
      <c r="Q16" s="12" t="s">
        <v>34</v>
      </c>
      <c r="R16" s="12"/>
      <c r="S16" s="17" t="s">
        <v>44</v>
      </c>
      <c r="T16" s="3"/>
      <c r="U16" s="12" t="s">
        <v>35</v>
      </c>
      <c r="V16" s="18" t="s">
        <v>19</v>
      </c>
      <c r="W16" s="12" t="s">
        <v>32</v>
      </c>
      <c r="X16" s="12"/>
      <c r="Y16" s="12">
        <v>1</v>
      </c>
    </row>
  </sheetData>
  <conditionalFormatting sqref="B1 S2:S16">
    <cfRule type="cellIs" dxfId="997" priority="61" operator="equal">
      <formula>"14U"</formula>
    </cfRule>
  </conditionalFormatting>
  <conditionalFormatting sqref="B1 S2:S16">
    <cfRule type="cellIs" dxfId="996" priority="62" operator="equal">
      <formula>"12U"</formula>
    </cfRule>
  </conditionalFormatting>
  <conditionalFormatting sqref="B1 S2:S16">
    <cfRule type="cellIs" dxfId="995" priority="63" operator="equal">
      <formula>"10U"</formula>
    </cfRule>
  </conditionalFormatting>
  <conditionalFormatting sqref="B1 S2:S16">
    <cfRule type="cellIs" dxfId="994" priority="64" operator="equal">
      <formula>"8U"</formula>
    </cfRule>
  </conditionalFormatting>
  <conditionalFormatting sqref="B1 S2:S16">
    <cfRule type="cellIs" dxfId="993" priority="65" operator="equal">
      <formula>"6U"</formula>
    </cfRule>
  </conditionalFormatting>
  <conditionalFormatting sqref="B1 S2:S16">
    <cfRule type="containsBlanks" dxfId="992" priority="66">
      <formula>LEN(TRIM(B1))=0</formula>
    </cfRule>
  </conditionalFormatting>
  <conditionalFormatting sqref="D1 V2:V16 X2:X16">
    <cfRule type="containsText" dxfId="991" priority="67" operator="containsText" text="NM-">
      <formula>NOT(ISERROR(SEARCH(("NM-"),(D1))))</formula>
    </cfRule>
  </conditionalFormatting>
  <conditionalFormatting sqref="D1 V2:V16 X2:X16">
    <cfRule type="containsText" dxfId="990" priority="68" operator="containsText" text="T-">
      <formula>NOT(ISERROR(SEARCH(("T-"),(D1))))</formula>
    </cfRule>
  </conditionalFormatting>
  <conditionalFormatting sqref="D1 V2:V16 X2:X16">
    <cfRule type="containsText" dxfId="989" priority="69" operator="containsText" text="I-">
      <formula>NOT(ISERROR(SEARCH(("I-"),(D1))))</formula>
    </cfRule>
  </conditionalFormatting>
  <conditionalFormatting sqref="I2:J16">
    <cfRule type="containsText" dxfId="988" priority="4" operator="containsText" text="NM">
      <formula>NOT(ISERROR(SEARCH(("NM"),(I2))))</formula>
    </cfRule>
  </conditionalFormatting>
  <conditionalFormatting sqref="I2:J16">
    <cfRule type="containsText" dxfId="987" priority="5" operator="containsText" text="Tustin">
      <formula>NOT(ISERROR(SEARCH(("Tustin"),(I2))))</formula>
    </cfRule>
  </conditionalFormatting>
  <conditionalFormatting sqref="I2:J16">
    <cfRule type="containsText" dxfId="986" priority="6" operator="containsText" text="Irvine">
      <formula>NOT(ISERROR(SEARCH(("Irvine"),(I2))))</formula>
    </cfRule>
  </conditionalFormatting>
  <conditionalFormatting sqref="Q2:R16">
    <cfRule type="cellIs" dxfId="985" priority="7" operator="equal">
      <formula>"MD3"</formula>
    </cfRule>
  </conditionalFormatting>
  <conditionalFormatting sqref="Q2:R16">
    <cfRule type="cellIs" dxfId="984" priority="8" operator="equal">
      <formula>"MD2"</formula>
    </cfRule>
  </conditionalFormatting>
  <conditionalFormatting sqref="Q2:R16">
    <cfRule type="cellIs" dxfId="983" priority="9" operator="equal">
      <formula>"TW3"</formula>
    </cfRule>
  </conditionalFormatting>
  <conditionalFormatting sqref="Q2:R16">
    <cfRule type="cellIs" dxfId="982" priority="10" operator="equal">
      <formula>"BC2"</formula>
    </cfRule>
  </conditionalFormatting>
  <conditionalFormatting sqref="Q2:R16">
    <cfRule type="cellIs" dxfId="981" priority="11" operator="equal">
      <formula>"BC1"</formula>
    </cfRule>
  </conditionalFormatting>
  <conditionalFormatting sqref="Q2:R16">
    <cfRule type="cellIs" dxfId="980" priority="12" operator="equal">
      <formula>"CT4"</formula>
    </cfRule>
  </conditionalFormatting>
  <conditionalFormatting sqref="Q2:R16">
    <cfRule type="cellIs" dxfId="979" priority="13" operator="equal">
      <formula>"CT3"</formula>
    </cfRule>
  </conditionalFormatting>
  <conditionalFormatting sqref="Q2:R16">
    <cfRule type="cellIs" dxfId="978" priority="14" operator="equal">
      <formula>"CT2"</formula>
    </cfRule>
  </conditionalFormatting>
  <conditionalFormatting sqref="Q2:R16">
    <cfRule type="cellIs" dxfId="977" priority="15" operator="equal">
      <formula>"CT1"</formula>
    </cfRule>
  </conditionalFormatting>
  <conditionalFormatting sqref="Q2:R16">
    <cfRule type="cellIs" dxfId="976" priority="16" operator="equal">
      <formula>"PS2"</formula>
    </cfRule>
  </conditionalFormatting>
  <conditionalFormatting sqref="Q2:R16">
    <cfRule type="cellIs" dxfId="975" priority="17" operator="equal">
      <formula>"PS1"</formula>
    </cfRule>
  </conditionalFormatting>
  <conditionalFormatting sqref="Q2:R16">
    <cfRule type="cellIs" dxfId="974" priority="18" operator="equal">
      <formula>"DSLPC1"</formula>
    </cfRule>
  </conditionalFormatting>
  <conditionalFormatting sqref="Q2:R16">
    <cfRule type="cellIs" dxfId="973" priority="19" operator="equal">
      <formula>"BB4"</formula>
    </cfRule>
  </conditionalFormatting>
  <conditionalFormatting sqref="Q2:R16">
    <cfRule type="cellIs" dxfId="972" priority="20" operator="equal">
      <formula>"BB3"</formula>
    </cfRule>
  </conditionalFormatting>
  <conditionalFormatting sqref="Q2:R16">
    <cfRule type="cellIs" dxfId="971" priority="21" operator="equal">
      <formula>"BB2"</formula>
    </cfRule>
  </conditionalFormatting>
  <conditionalFormatting sqref="Q2:R16">
    <cfRule type="cellIs" dxfId="970" priority="22" operator="equal">
      <formula>"BB1"</formula>
    </cfRule>
  </conditionalFormatting>
  <conditionalFormatting sqref="O2:O16">
    <cfRule type="expression" dxfId="969" priority="23">
      <formula>$U2=HQ492</formula>
    </cfRule>
  </conditionalFormatting>
  <conditionalFormatting sqref="O2:O16">
    <cfRule type="expression" dxfId="968" priority="24">
      <formula>$U2="MD2"</formula>
    </cfRule>
  </conditionalFormatting>
  <conditionalFormatting sqref="O2:O16">
    <cfRule type="expression" dxfId="967" priority="25">
      <formula>$U2="TW3"</formula>
    </cfRule>
  </conditionalFormatting>
  <conditionalFormatting sqref="O2:O16">
    <cfRule type="expression" dxfId="966" priority="26">
      <formula>$U2="BC2"</formula>
    </cfRule>
  </conditionalFormatting>
  <conditionalFormatting sqref="O2:O16">
    <cfRule type="expression" dxfId="965" priority="27">
      <formula>$U2="BC1"</formula>
    </cfRule>
  </conditionalFormatting>
  <conditionalFormatting sqref="O2:O16">
    <cfRule type="expression" dxfId="964" priority="28">
      <formula>$U2="CT4"</formula>
    </cfRule>
  </conditionalFormatting>
  <conditionalFormatting sqref="O2:O16">
    <cfRule type="expression" dxfId="963" priority="29">
      <formula>$U2="CT3"</formula>
    </cfRule>
  </conditionalFormatting>
  <conditionalFormatting sqref="O2:O16">
    <cfRule type="expression" dxfId="962" priority="30">
      <formula>$U2="CT2"</formula>
    </cfRule>
  </conditionalFormatting>
  <conditionalFormatting sqref="O2:O16">
    <cfRule type="expression" dxfId="961" priority="31">
      <formula>$U2="CT1"</formula>
    </cfRule>
  </conditionalFormatting>
  <conditionalFormatting sqref="O2:O16">
    <cfRule type="expression" dxfId="960" priority="32">
      <formula>$U2="PS2"</formula>
    </cfRule>
  </conditionalFormatting>
  <conditionalFormatting sqref="O2:O16">
    <cfRule type="expression" dxfId="959" priority="33">
      <formula>$U2="PS1"</formula>
    </cfRule>
  </conditionalFormatting>
  <conditionalFormatting sqref="O2:O16">
    <cfRule type="expression" dxfId="958" priority="34">
      <formula>$U2="DSLPC1"</formula>
    </cfRule>
  </conditionalFormatting>
  <conditionalFormatting sqref="O2:O16">
    <cfRule type="expression" dxfId="957" priority="35">
      <formula>$U2="BB4"</formula>
    </cfRule>
  </conditionalFormatting>
  <conditionalFormatting sqref="O2:O16">
    <cfRule type="expression" dxfId="956" priority="36">
      <formula>$U2="BB3"</formula>
    </cfRule>
  </conditionalFormatting>
  <conditionalFormatting sqref="O2:O16">
    <cfRule type="expression" dxfId="955" priority="37">
      <formula>$U2="BB2"</formula>
    </cfRule>
  </conditionalFormatting>
  <conditionalFormatting sqref="O2:O16">
    <cfRule type="expression" dxfId="954" priority="38">
      <formula>$U2="BB1"</formula>
    </cfRule>
  </conditionalFormatting>
  <conditionalFormatting sqref="Y2:Y16">
    <cfRule type="cellIs" dxfId="953" priority="39" operator="greaterThan">
      <formula>0</formula>
    </cfRule>
  </conditionalFormatting>
  <conditionalFormatting sqref="W2:W16 U2:U16">
    <cfRule type="containsText" dxfId="952" priority="49" operator="containsText" text="SC">
      <formula>NOT(ISERROR(SEARCH(("SC"),(W2))))</formula>
    </cfRule>
  </conditionalFormatting>
  <conditionalFormatting sqref="W2:W16 U2:U16">
    <cfRule type="containsText" dxfId="951" priority="50" operator="containsText" text="MV">
      <formula>NOT(ISERROR(SEARCH(("MV"),(W2))))</formula>
    </cfRule>
  </conditionalFormatting>
  <conditionalFormatting sqref="W2:W16 U2:U16">
    <cfRule type="containsText" dxfId="950" priority="51" operator="containsText" text="NM">
      <formula>NOT(ISERROR(SEARCH(("NM"),(W2))))</formula>
    </cfRule>
  </conditionalFormatting>
  <conditionalFormatting sqref="W2:W16 U2:U16">
    <cfRule type="beginsWith" dxfId="949" priority="52" operator="beginsWith" text="T-">
      <formula>LEFT((W2),LEN("T-"))=("T-")</formula>
    </cfRule>
  </conditionalFormatting>
  <conditionalFormatting sqref="W2:W16 U2:U16">
    <cfRule type="beginsWith" dxfId="948" priority="53" operator="beginsWith" text="I-">
      <formula>LEFT((W2),LEN("I-"))=("I-")</formula>
    </cfRule>
  </conditionalFormatting>
  <conditionalFormatting sqref="W2:W16 U2:U16">
    <cfRule type="containsText" dxfId="947" priority="54" operator="containsText" text="RT">
      <formula>NOT(ISERROR(SEARCH(("RT"),(W2))))</formula>
    </cfRule>
  </conditionalFormatting>
  <conditionalFormatting sqref="I2:I16">
    <cfRule type="beginsWith" dxfId="946" priority="55" operator="beginsWith" text="RT">
      <formula>LEFT((I2),LEN("RT"))=("RT")</formula>
    </cfRule>
  </conditionalFormatting>
  <conditionalFormatting sqref="I2:I16">
    <cfRule type="beginsWith" dxfId="945" priority="56" operator="beginsWith" text="MV">
      <formula>LEFT((I2),LEN("MV"))=("MV")</formula>
    </cfRule>
  </conditionalFormatting>
  <conditionalFormatting sqref="I2:I16">
    <cfRule type="beginsWith" dxfId="944" priority="57" operator="beginsWith" text="SC">
      <formula>LEFT((I2),LEN("SC"))=("SC")</formula>
    </cfRule>
  </conditionalFormatting>
  <conditionalFormatting sqref="I2:I16">
    <cfRule type="beginsWith" dxfId="943" priority="58" operator="beginsWith" text="RT">
      <formula>LEFT((I2),LEN("RT"))=("RT")</formula>
    </cfRule>
  </conditionalFormatting>
  <conditionalFormatting sqref="I2:I16">
    <cfRule type="beginsWith" dxfId="942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44</v>
      </c>
      <c r="C1" s="1" t="s">
        <v>2</v>
      </c>
      <c r="D1" s="2" t="s">
        <v>24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225</v>
      </c>
      <c r="G2" s="12">
        <v>3</v>
      </c>
      <c r="H2" s="12"/>
      <c r="I2" s="12" t="s">
        <v>15</v>
      </c>
      <c r="J2" s="13"/>
      <c r="K2" s="12" t="s">
        <v>45</v>
      </c>
      <c r="L2" s="13"/>
      <c r="M2" s="14">
        <v>43893</v>
      </c>
      <c r="N2" s="15"/>
      <c r="O2" s="16">
        <v>0.73958333333333337</v>
      </c>
      <c r="P2" s="3"/>
      <c r="Q2" s="12" t="s">
        <v>23</v>
      </c>
      <c r="R2" s="12"/>
      <c r="S2" s="17" t="s">
        <v>44</v>
      </c>
      <c r="T2" s="3"/>
      <c r="U2" s="12" t="s">
        <v>24</v>
      </c>
      <c r="V2" s="18" t="s">
        <v>19</v>
      </c>
      <c r="W2" s="12" t="s">
        <v>26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235</v>
      </c>
      <c r="G3" s="12">
        <v>3</v>
      </c>
      <c r="H3" s="12"/>
      <c r="I3" s="12" t="s">
        <v>15</v>
      </c>
      <c r="J3" s="13"/>
      <c r="K3" s="12" t="s">
        <v>16</v>
      </c>
      <c r="L3" s="13"/>
      <c r="M3" s="14">
        <v>43897</v>
      </c>
      <c r="N3" s="15"/>
      <c r="O3" s="16">
        <v>0.4375</v>
      </c>
      <c r="P3" s="3"/>
      <c r="Q3" s="12" t="s">
        <v>23</v>
      </c>
      <c r="R3" s="12"/>
      <c r="S3" s="17" t="s">
        <v>44</v>
      </c>
      <c r="T3" s="3"/>
      <c r="U3" s="12" t="s">
        <v>24</v>
      </c>
      <c r="V3" s="18" t="s">
        <v>19</v>
      </c>
      <c r="W3" s="12" t="s">
        <v>42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244</v>
      </c>
      <c r="G4" s="12">
        <v>4</v>
      </c>
      <c r="H4" s="12"/>
      <c r="I4" s="12" t="s">
        <v>15</v>
      </c>
      <c r="J4" s="13"/>
      <c r="K4" s="12" t="s">
        <v>45</v>
      </c>
      <c r="L4" s="13"/>
      <c r="M4" s="14">
        <v>43900</v>
      </c>
      <c r="N4" s="15"/>
      <c r="O4" s="16">
        <v>0.73958333333333337</v>
      </c>
      <c r="P4" s="3"/>
      <c r="Q4" s="12" t="s">
        <v>37</v>
      </c>
      <c r="R4" s="12"/>
      <c r="S4" s="17" t="s">
        <v>44</v>
      </c>
      <c r="T4" s="3"/>
      <c r="U4" s="12" t="s">
        <v>22</v>
      </c>
      <c r="V4" s="18" t="s">
        <v>19</v>
      </c>
      <c r="W4" s="12" t="s">
        <v>24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253</v>
      </c>
      <c r="G5" s="12">
        <v>4</v>
      </c>
      <c r="H5" s="12"/>
      <c r="I5" s="12" t="s">
        <v>27</v>
      </c>
      <c r="J5" s="13"/>
      <c r="K5" s="12" t="s">
        <v>16</v>
      </c>
      <c r="L5" s="13"/>
      <c r="M5" s="14">
        <v>43904</v>
      </c>
      <c r="N5" s="15"/>
      <c r="O5" s="16">
        <v>0.5</v>
      </c>
      <c r="P5" s="3"/>
      <c r="Q5" s="12" t="s">
        <v>28</v>
      </c>
      <c r="R5" s="12"/>
      <c r="S5" s="17" t="s">
        <v>44</v>
      </c>
      <c r="T5" s="3"/>
      <c r="U5" s="12" t="s">
        <v>36</v>
      </c>
      <c r="V5" s="18" t="s">
        <v>19</v>
      </c>
      <c r="W5" s="12" t="s">
        <v>24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274</v>
      </c>
      <c r="G6" s="12">
        <v>5</v>
      </c>
      <c r="H6" s="12"/>
      <c r="I6" s="12" t="s">
        <v>15</v>
      </c>
      <c r="J6" s="13"/>
      <c r="K6" s="12" t="s">
        <v>16</v>
      </c>
      <c r="L6" s="13"/>
      <c r="M6" s="14">
        <v>43911</v>
      </c>
      <c r="N6" s="15"/>
      <c r="O6" s="16">
        <v>0.375</v>
      </c>
      <c r="P6" s="3"/>
      <c r="Q6" s="12" t="s">
        <v>23</v>
      </c>
      <c r="R6" s="12"/>
      <c r="S6" s="17" t="s">
        <v>44</v>
      </c>
      <c r="T6" s="3"/>
      <c r="U6" s="12" t="s">
        <v>24</v>
      </c>
      <c r="V6" s="18" t="s">
        <v>19</v>
      </c>
      <c r="W6" s="12" t="s">
        <v>40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284</v>
      </c>
      <c r="G7" s="12">
        <v>6</v>
      </c>
      <c r="H7" s="12"/>
      <c r="I7" s="12" t="s">
        <v>15</v>
      </c>
      <c r="J7" s="13"/>
      <c r="K7" s="12" t="s">
        <v>45</v>
      </c>
      <c r="L7" s="13"/>
      <c r="M7" s="14">
        <v>43914</v>
      </c>
      <c r="N7" s="15"/>
      <c r="O7" s="16">
        <v>0.73958333333333337</v>
      </c>
      <c r="P7" s="3"/>
      <c r="Q7" s="12" t="s">
        <v>37</v>
      </c>
      <c r="R7" s="12"/>
      <c r="S7" s="17" t="s">
        <v>44</v>
      </c>
      <c r="T7" s="3"/>
      <c r="U7" s="12" t="s">
        <v>32</v>
      </c>
      <c r="V7" s="18" t="s">
        <v>19</v>
      </c>
      <c r="W7" s="12" t="s">
        <v>24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294</v>
      </c>
      <c r="G8" s="12">
        <v>6</v>
      </c>
      <c r="H8" s="12"/>
      <c r="I8" s="12" t="s">
        <v>15</v>
      </c>
      <c r="J8" s="13"/>
      <c r="K8" s="12" t="s">
        <v>16</v>
      </c>
      <c r="L8" s="13"/>
      <c r="M8" s="14">
        <v>43918</v>
      </c>
      <c r="N8" s="15"/>
      <c r="O8" s="16">
        <v>0.4375</v>
      </c>
      <c r="P8" s="3"/>
      <c r="Q8" s="12" t="s">
        <v>23</v>
      </c>
      <c r="R8" s="12"/>
      <c r="S8" s="17" t="s">
        <v>44</v>
      </c>
      <c r="T8" s="3"/>
      <c r="U8" s="12" t="s">
        <v>24</v>
      </c>
      <c r="V8" s="18" t="s">
        <v>19</v>
      </c>
      <c r="W8" s="12" t="s">
        <v>35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302</v>
      </c>
      <c r="G9" s="12">
        <v>7</v>
      </c>
      <c r="H9" s="12"/>
      <c r="I9" s="12" t="s">
        <v>15</v>
      </c>
      <c r="J9" s="13"/>
      <c r="K9" s="12" t="s">
        <v>45</v>
      </c>
      <c r="L9" s="13"/>
      <c r="M9" s="14">
        <v>43921</v>
      </c>
      <c r="N9" s="15"/>
      <c r="O9" s="16">
        <v>0.73958333333333337</v>
      </c>
      <c r="P9" s="3"/>
      <c r="Q9" s="12" t="s">
        <v>23</v>
      </c>
      <c r="R9" s="12"/>
      <c r="S9" s="17" t="s">
        <v>44</v>
      </c>
      <c r="T9" s="3"/>
      <c r="U9" s="12" t="s">
        <v>24</v>
      </c>
      <c r="V9" s="18" t="s">
        <v>19</v>
      </c>
      <c r="W9" s="12" t="s">
        <v>18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311</v>
      </c>
      <c r="G10" s="12">
        <v>7</v>
      </c>
      <c r="H10" s="12"/>
      <c r="I10" s="12" t="s">
        <v>15</v>
      </c>
      <c r="J10" s="13"/>
      <c r="K10" s="12" t="s">
        <v>16</v>
      </c>
      <c r="L10" s="13"/>
      <c r="M10" s="14">
        <v>43925</v>
      </c>
      <c r="N10" s="15"/>
      <c r="O10" s="16">
        <v>0.375</v>
      </c>
      <c r="P10" s="3"/>
      <c r="Q10" s="12" t="s">
        <v>17</v>
      </c>
      <c r="R10" s="12"/>
      <c r="S10" s="17" t="s">
        <v>44</v>
      </c>
      <c r="T10" s="3"/>
      <c r="U10" s="12" t="s">
        <v>24</v>
      </c>
      <c r="V10" s="18" t="s">
        <v>19</v>
      </c>
      <c r="W10" s="12" t="s">
        <v>32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325</v>
      </c>
      <c r="G11" s="12">
        <v>8</v>
      </c>
      <c r="H11" s="12"/>
      <c r="I11" s="12" t="s">
        <v>15</v>
      </c>
      <c r="J11" s="13"/>
      <c r="K11" s="12" t="s">
        <v>45</v>
      </c>
      <c r="L11" s="13"/>
      <c r="M11" s="14">
        <v>43928</v>
      </c>
      <c r="N11" s="15"/>
      <c r="O11" s="16">
        <v>0.73958333333333337</v>
      </c>
      <c r="P11" s="3"/>
      <c r="Q11" s="12" t="s">
        <v>23</v>
      </c>
      <c r="R11" s="12"/>
      <c r="S11" s="17" t="s">
        <v>44</v>
      </c>
      <c r="T11" s="3"/>
      <c r="U11" s="12" t="s">
        <v>26</v>
      </c>
      <c r="V11" s="18" t="s">
        <v>19</v>
      </c>
      <c r="W11" s="12" t="s">
        <v>24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336</v>
      </c>
      <c r="G12" s="12">
        <v>8</v>
      </c>
      <c r="H12" s="12"/>
      <c r="I12" s="12" t="s">
        <v>15</v>
      </c>
      <c r="J12" s="13"/>
      <c r="K12" s="12" t="s">
        <v>16</v>
      </c>
      <c r="L12" s="13"/>
      <c r="M12" s="14">
        <v>43932</v>
      </c>
      <c r="N12" s="15"/>
      <c r="O12" s="16">
        <v>0.57291666666666663</v>
      </c>
      <c r="P12" s="3"/>
      <c r="Q12" s="12" t="s">
        <v>23</v>
      </c>
      <c r="R12" s="12"/>
      <c r="S12" s="17" t="s">
        <v>44</v>
      </c>
      <c r="T12" s="3"/>
      <c r="U12" s="12" t="s">
        <v>24</v>
      </c>
      <c r="V12" s="18" t="s">
        <v>19</v>
      </c>
      <c r="W12" s="12" t="s">
        <v>25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344</v>
      </c>
      <c r="G13" s="12">
        <v>9</v>
      </c>
      <c r="H13" s="12"/>
      <c r="I13" s="12" t="s">
        <v>15</v>
      </c>
      <c r="J13" s="13"/>
      <c r="K13" s="12" t="s">
        <v>45</v>
      </c>
      <c r="L13" s="13"/>
      <c r="M13" s="14">
        <v>43935</v>
      </c>
      <c r="N13" s="15"/>
      <c r="O13" s="16">
        <v>0.73958333333333337</v>
      </c>
      <c r="P13" s="3"/>
      <c r="Q13" s="12" t="s">
        <v>37</v>
      </c>
      <c r="R13" s="12"/>
      <c r="S13" s="17" t="s">
        <v>44</v>
      </c>
      <c r="T13" s="3"/>
      <c r="U13" s="12" t="s">
        <v>24</v>
      </c>
      <c r="V13" s="18" t="s">
        <v>19</v>
      </c>
      <c r="W13" s="12" t="s">
        <v>22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353</v>
      </c>
      <c r="G14" s="12">
        <v>9</v>
      </c>
      <c r="H14" s="12"/>
      <c r="I14" s="12" t="s">
        <v>27</v>
      </c>
      <c r="J14" s="13"/>
      <c r="K14" s="12" t="s">
        <v>16</v>
      </c>
      <c r="L14" s="13"/>
      <c r="M14" s="14">
        <v>43939</v>
      </c>
      <c r="N14" s="15"/>
      <c r="O14" s="16">
        <v>0.52083333333333337</v>
      </c>
      <c r="P14" s="3"/>
      <c r="Q14" s="12" t="s">
        <v>48</v>
      </c>
      <c r="R14" s="12"/>
      <c r="S14" s="17" t="s">
        <v>44</v>
      </c>
      <c r="T14" s="3"/>
      <c r="U14" s="12" t="s">
        <v>43</v>
      </c>
      <c r="V14" s="18" t="s">
        <v>19</v>
      </c>
      <c r="W14" s="12" t="s">
        <v>24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366</v>
      </c>
      <c r="G15" s="12">
        <v>10</v>
      </c>
      <c r="H15" s="12"/>
      <c r="I15" s="12" t="s">
        <v>15</v>
      </c>
      <c r="J15" s="13"/>
      <c r="K15" s="12" t="s">
        <v>45</v>
      </c>
      <c r="L15" s="13"/>
      <c r="M15" s="14">
        <v>43942</v>
      </c>
      <c r="N15" s="15"/>
      <c r="O15" s="16">
        <v>0.73958333333333337</v>
      </c>
      <c r="P15" s="3"/>
      <c r="Q15" s="12" t="s">
        <v>20</v>
      </c>
      <c r="R15" s="12"/>
      <c r="S15" s="17" t="s">
        <v>44</v>
      </c>
      <c r="T15" s="3"/>
      <c r="U15" s="12" t="s">
        <v>24</v>
      </c>
      <c r="V15" s="18" t="s">
        <v>19</v>
      </c>
      <c r="W15" s="12" t="s">
        <v>21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379</v>
      </c>
      <c r="G16" s="12">
        <v>10</v>
      </c>
      <c r="H16" s="12"/>
      <c r="I16" s="12" t="s">
        <v>33</v>
      </c>
      <c r="J16" s="13"/>
      <c r="K16" s="12" t="s">
        <v>16</v>
      </c>
      <c r="L16" s="13"/>
      <c r="M16" s="14">
        <v>43946</v>
      </c>
      <c r="N16" s="15"/>
      <c r="O16" s="16">
        <v>0.58333333333333337</v>
      </c>
      <c r="P16" s="3"/>
      <c r="Q16" s="12" t="s">
        <v>34</v>
      </c>
      <c r="R16" s="12"/>
      <c r="S16" s="17" t="s">
        <v>44</v>
      </c>
      <c r="T16" s="3"/>
      <c r="U16" s="12" t="s">
        <v>47</v>
      </c>
      <c r="V16" s="18" t="s">
        <v>19</v>
      </c>
      <c r="W16" s="12" t="s">
        <v>24</v>
      </c>
      <c r="X16" s="12"/>
      <c r="Y16" s="12">
        <v>1</v>
      </c>
    </row>
  </sheetData>
  <conditionalFormatting sqref="B1 S2:S16">
    <cfRule type="cellIs" dxfId="941" priority="61" operator="equal">
      <formula>"14U"</formula>
    </cfRule>
  </conditionalFormatting>
  <conditionalFormatting sqref="B1 S2:S16">
    <cfRule type="cellIs" dxfId="940" priority="62" operator="equal">
      <formula>"12U"</formula>
    </cfRule>
  </conditionalFormatting>
  <conditionalFormatting sqref="B1 S2:S16">
    <cfRule type="cellIs" dxfId="939" priority="63" operator="equal">
      <formula>"10U"</formula>
    </cfRule>
  </conditionalFormatting>
  <conditionalFormatting sqref="B1 S2:S16">
    <cfRule type="cellIs" dxfId="938" priority="64" operator="equal">
      <formula>"8U"</formula>
    </cfRule>
  </conditionalFormatting>
  <conditionalFormatting sqref="B1 S2:S16">
    <cfRule type="cellIs" dxfId="937" priority="65" operator="equal">
      <formula>"6U"</formula>
    </cfRule>
  </conditionalFormatting>
  <conditionalFormatting sqref="B1 S2:S16">
    <cfRule type="containsBlanks" dxfId="936" priority="66">
      <formula>LEN(TRIM(B1))=0</formula>
    </cfRule>
  </conditionalFormatting>
  <conditionalFormatting sqref="D1 V2:V16 X2:X16">
    <cfRule type="containsText" dxfId="935" priority="67" operator="containsText" text="NM-">
      <formula>NOT(ISERROR(SEARCH(("NM-"),(D1))))</formula>
    </cfRule>
  </conditionalFormatting>
  <conditionalFormatting sqref="D1 V2:V16 X2:X16">
    <cfRule type="containsText" dxfId="934" priority="68" operator="containsText" text="T-">
      <formula>NOT(ISERROR(SEARCH(("T-"),(D1))))</formula>
    </cfRule>
  </conditionalFormatting>
  <conditionalFormatting sqref="D1 V2:V16 X2:X16">
    <cfRule type="containsText" dxfId="933" priority="69" operator="containsText" text="I-">
      <formula>NOT(ISERROR(SEARCH(("I-"),(D1))))</formula>
    </cfRule>
  </conditionalFormatting>
  <conditionalFormatting sqref="I2:J16">
    <cfRule type="containsText" dxfId="932" priority="4" operator="containsText" text="NM">
      <formula>NOT(ISERROR(SEARCH(("NM"),(I2))))</formula>
    </cfRule>
  </conditionalFormatting>
  <conditionalFormatting sqref="I2:J16">
    <cfRule type="containsText" dxfId="931" priority="5" operator="containsText" text="Tustin">
      <formula>NOT(ISERROR(SEARCH(("Tustin"),(I2))))</formula>
    </cfRule>
  </conditionalFormatting>
  <conditionalFormatting sqref="I2:J16">
    <cfRule type="containsText" dxfId="930" priority="6" operator="containsText" text="Irvine">
      <formula>NOT(ISERROR(SEARCH(("Irvine"),(I2))))</formula>
    </cfRule>
  </conditionalFormatting>
  <conditionalFormatting sqref="Q2:R16">
    <cfRule type="cellIs" dxfId="929" priority="7" operator="equal">
      <formula>"MD3"</formula>
    </cfRule>
  </conditionalFormatting>
  <conditionalFormatting sqref="Q2:R16">
    <cfRule type="cellIs" dxfId="928" priority="8" operator="equal">
      <formula>"MD2"</formula>
    </cfRule>
  </conditionalFormatting>
  <conditionalFormatting sqref="Q2:R16">
    <cfRule type="cellIs" dxfId="927" priority="9" operator="equal">
      <formula>"TW3"</formula>
    </cfRule>
  </conditionalFormatting>
  <conditionalFormatting sqref="Q2:R16">
    <cfRule type="cellIs" dxfId="926" priority="10" operator="equal">
      <formula>"BC2"</formula>
    </cfRule>
  </conditionalFormatting>
  <conditionalFormatting sqref="Q2:R16">
    <cfRule type="cellIs" dxfId="925" priority="11" operator="equal">
      <formula>"BC1"</formula>
    </cfRule>
  </conditionalFormatting>
  <conditionalFormatting sqref="Q2:R16">
    <cfRule type="cellIs" dxfId="924" priority="12" operator="equal">
      <formula>"CT4"</formula>
    </cfRule>
  </conditionalFormatting>
  <conditionalFormatting sqref="Q2:R16">
    <cfRule type="cellIs" dxfId="923" priority="13" operator="equal">
      <formula>"CT3"</formula>
    </cfRule>
  </conditionalFormatting>
  <conditionalFormatting sqref="Q2:R16">
    <cfRule type="cellIs" dxfId="922" priority="14" operator="equal">
      <formula>"CT2"</formula>
    </cfRule>
  </conditionalFormatting>
  <conditionalFormatting sqref="Q2:R16">
    <cfRule type="cellIs" dxfId="921" priority="15" operator="equal">
      <formula>"CT1"</formula>
    </cfRule>
  </conditionalFormatting>
  <conditionalFormatting sqref="Q2:R16">
    <cfRule type="cellIs" dxfId="920" priority="16" operator="equal">
      <formula>"PS2"</formula>
    </cfRule>
  </conditionalFormatting>
  <conditionalFormatting sqref="Q2:R16">
    <cfRule type="cellIs" dxfId="919" priority="17" operator="equal">
      <formula>"PS1"</formula>
    </cfRule>
  </conditionalFormatting>
  <conditionalFormatting sqref="Q2:R16">
    <cfRule type="cellIs" dxfId="918" priority="18" operator="equal">
      <formula>"DSLPC1"</formula>
    </cfRule>
  </conditionalFormatting>
  <conditionalFormatting sqref="Q2:R16">
    <cfRule type="cellIs" dxfId="917" priority="19" operator="equal">
      <formula>"BB4"</formula>
    </cfRule>
  </conditionalFormatting>
  <conditionalFormatting sqref="Q2:R16">
    <cfRule type="cellIs" dxfId="916" priority="20" operator="equal">
      <formula>"BB3"</formula>
    </cfRule>
  </conditionalFormatting>
  <conditionalFormatting sqref="Q2:R16">
    <cfRule type="cellIs" dxfId="915" priority="21" operator="equal">
      <formula>"BB2"</formula>
    </cfRule>
  </conditionalFormatting>
  <conditionalFormatting sqref="Q2:R16">
    <cfRule type="cellIs" dxfId="914" priority="22" operator="equal">
      <formula>"BB1"</formula>
    </cfRule>
  </conditionalFormatting>
  <conditionalFormatting sqref="O2:O16">
    <cfRule type="expression" dxfId="913" priority="23">
      <formula>$U2=HQ492</formula>
    </cfRule>
  </conditionalFormatting>
  <conditionalFormatting sqref="O2:O16">
    <cfRule type="expression" dxfId="912" priority="24">
      <formula>$U2="MD2"</formula>
    </cfRule>
  </conditionalFormatting>
  <conditionalFormatting sqref="O2:O16">
    <cfRule type="expression" dxfId="911" priority="25">
      <formula>$U2="TW3"</formula>
    </cfRule>
  </conditionalFormatting>
  <conditionalFormatting sqref="O2:O16">
    <cfRule type="expression" dxfId="910" priority="26">
      <formula>$U2="BC2"</formula>
    </cfRule>
  </conditionalFormatting>
  <conditionalFormatting sqref="O2:O16">
    <cfRule type="expression" dxfId="909" priority="27">
      <formula>$U2="BC1"</formula>
    </cfRule>
  </conditionalFormatting>
  <conditionalFormatting sqref="O2:O16">
    <cfRule type="expression" dxfId="908" priority="28">
      <formula>$U2="CT4"</formula>
    </cfRule>
  </conditionalFormatting>
  <conditionalFormatting sqref="O2:O16">
    <cfRule type="expression" dxfId="907" priority="29">
      <formula>$U2="CT3"</formula>
    </cfRule>
  </conditionalFormatting>
  <conditionalFormatting sqref="O2:O16">
    <cfRule type="expression" dxfId="906" priority="30">
      <formula>$U2="CT2"</formula>
    </cfRule>
  </conditionalFormatting>
  <conditionalFormatting sqref="O2:O16">
    <cfRule type="expression" dxfId="905" priority="31">
      <formula>$U2="CT1"</formula>
    </cfRule>
  </conditionalFormatting>
  <conditionalFormatting sqref="O2:O16">
    <cfRule type="expression" dxfId="904" priority="32">
      <formula>$U2="PS2"</formula>
    </cfRule>
  </conditionalFormatting>
  <conditionalFormatting sqref="O2:O16">
    <cfRule type="expression" dxfId="903" priority="33">
      <formula>$U2="PS1"</formula>
    </cfRule>
  </conditionalFormatting>
  <conditionalFormatting sqref="O2:O16">
    <cfRule type="expression" dxfId="902" priority="34">
      <formula>$U2="DSLPC1"</formula>
    </cfRule>
  </conditionalFormatting>
  <conditionalFormatting sqref="O2:O16">
    <cfRule type="expression" dxfId="901" priority="35">
      <formula>$U2="BB4"</formula>
    </cfRule>
  </conditionalFormatting>
  <conditionalFormatting sqref="O2:O16">
    <cfRule type="expression" dxfId="900" priority="36">
      <formula>$U2="BB3"</formula>
    </cfRule>
  </conditionalFormatting>
  <conditionalFormatting sqref="O2:O16">
    <cfRule type="expression" dxfId="899" priority="37">
      <formula>$U2="BB2"</formula>
    </cfRule>
  </conditionalFormatting>
  <conditionalFormatting sqref="O2:O16">
    <cfRule type="expression" dxfId="898" priority="38">
      <formula>$U2="BB1"</formula>
    </cfRule>
  </conditionalFormatting>
  <conditionalFormatting sqref="Y2:Y16">
    <cfRule type="cellIs" dxfId="897" priority="39" operator="greaterThan">
      <formula>0</formula>
    </cfRule>
  </conditionalFormatting>
  <conditionalFormatting sqref="W2:W16 U2:U16">
    <cfRule type="containsText" dxfId="896" priority="49" operator="containsText" text="SC">
      <formula>NOT(ISERROR(SEARCH(("SC"),(W2))))</formula>
    </cfRule>
  </conditionalFormatting>
  <conditionalFormatting sqref="W2:W16 U2:U16">
    <cfRule type="containsText" dxfId="895" priority="50" operator="containsText" text="MV">
      <formula>NOT(ISERROR(SEARCH(("MV"),(W2))))</formula>
    </cfRule>
  </conditionalFormatting>
  <conditionalFormatting sqref="W2:W16 U2:U16">
    <cfRule type="containsText" dxfId="894" priority="51" operator="containsText" text="NM">
      <formula>NOT(ISERROR(SEARCH(("NM"),(W2))))</formula>
    </cfRule>
  </conditionalFormatting>
  <conditionalFormatting sqref="W2:W16 U2:U16">
    <cfRule type="beginsWith" dxfId="893" priority="52" operator="beginsWith" text="T-">
      <formula>LEFT((W2),LEN("T-"))=("T-")</formula>
    </cfRule>
  </conditionalFormatting>
  <conditionalFormatting sqref="W2:W16 U2:U16">
    <cfRule type="beginsWith" dxfId="892" priority="53" operator="beginsWith" text="I-">
      <formula>LEFT((W2),LEN("I-"))=("I-")</formula>
    </cfRule>
  </conditionalFormatting>
  <conditionalFormatting sqref="W2:W16 U2:U16">
    <cfRule type="containsText" dxfId="891" priority="54" operator="containsText" text="RT">
      <formula>NOT(ISERROR(SEARCH(("RT"),(W2))))</formula>
    </cfRule>
  </conditionalFormatting>
  <conditionalFormatting sqref="I2:I16">
    <cfRule type="beginsWith" dxfId="890" priority="55" operator="beginsWith" text="RT">
      <formula>LEFT((I2),LEN("RT"))=("RT")</formula>
    </cfRule>
  </conditionalFormatting>
  <conditionalFormatting sqref="I2:I16">
    <cfRule type="beginsWith" dxfId="889" priority="56" operator="beginsWith" text="MV">
      <formula>LEFT((I2),LEN("MV"))=("MV")</formula>
    </cfRule>
  </conditionalFormatting>
  <conditionalFormatting sqref="I2:I16">
    <cfRule type="beginsWith" dxfId="888" priority="57" operator="beginsWith" text="SC">
      <formula>LEFT((I2),LEN("SC"))=("SC")</formula>
    </cfRule>
  </conditionalFormatting>
  <conditionalFormatting sqref="I2:I16">
    <cfRule type="beginsWith" dxfId="887" priority="58" operator="beginsWith" text="RT">
      <formula>LEFT((I2),LEN("RT"))=("RT")</formula>
    </cfRule>
  </conditionalFormatting>
  <conditionalFormatting sqref="I2:I16">
    <cfRule type="beginsWith" dxfId="886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W27" sqref="W2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"/>
  <sheetViews>
    <sheetView tabSelected="1" workbookViewId="0">
      <selection activeCell="F36" sqref="F36"/>
    </sheetView>
  </sheetViews>
  <sheetFormatPr defaultRowHeight="15" x14ac:dyDescent="0.25"/>
  <cols>
    <col min="3" max="3" width="5.85546875" customWidth="1"/>
    <col min="4" max="4" width="5.140625" customWidth="1"/>
    <col min="5" max="5" width="10.140625" customWidth="1"/>
    <col min="6" max="6" width="6.140625" customWidth="1"/>
    <col min="7" max="7" width="9" customWidth="1"/>
    <col min="8" max="8" width="5.140625" customWidth="1"/>
    <col min="9" max="9" width="12.140625" customWidth="1"/>
    <col min="10" max="10" width="3.7109375" customWidth="1"/>
    <col min="11" max="11" width="11.140625" customWidth="1"/>
    <col min="12" max="12" width="4.140625" customWidth="1"/>
    <col min="13" max="13" width="9.7109375" customWidth="1"/>
    <col min="14" max="14" width="4.140625" customWidth="1"/>
    <col min="15" max="15" width="11.140625" customWidth="1"/>
    <col min="16" max="16" width="4.85546875" customWidth="1"/>
  </cols>
  <sheetData>
    <row r="1" spans="1:24" s="70" customFormat="1" x14ac:dyDescent="0.25">
      <c r="A1" s="51"/>
      <c r="B1" s="78">
        <v>12</v>
      </c>
      <c r="C1" s="62">
        <v>2</v>
      </c>
      <c r="D1" s="62"/>
      <c r="E1" s="62" t="s">
        <v>15</v>
      </c>
      <c r="F1" s="63"/>
      <c r="G1" s="62" t="s">
        <v>16</v>
      </c>
      <c r="H1" s="63"/>
      <c r="I1" s="64">
        <v>43890</v>
      </c>
      <c r="J1" s="65"/>
      <c r="K1" s="66">
        <v>0.4375</v>
      </c>
      <c r="L1" s="67"/>
      <c r="M1" s="68" t="s">
        <v>37</v>
      </c>
      <c r="N1" s="62"/>
      <c r="O1" s="69" t="s">
        <v>1</v>
      </c>
      <c r="P1" s="67"/>
      <c r="Q1" s="62" t="s">
        <v>32</v>
      </c>
      <c r="R1" s="62" t="s">
        <v>19</v>
      </c>
      <c r="S1" s="79" t="s">
        <v>24</v>
      </c>
      <c r="T1" s="51"/>
      <c r="U1" s="51"/>
      <c r="V1" s="51"/>
      <c r="W1" s="51"/>
      <c r="X1" s="51"/>
    </row>
    <row r="2" spans="1:24" s="70" customFormat="1" x14ac:dyDescent="0.25">
      <c r="A2" s="51"/>
      <c r="B2" s="60">
        <v>412</v>
      </c>
      <c r="C2" s="46">
        <v>2</v>
      </c>
      <c r="D2" s="46"/>
      <c r="E2" s="46" t="s">
        <v>15</v>
      </c>
      <c r="F2" s="47"/>
      <c r="G2" s="46" t="s">
        <v>16</v>
      </c>
      <c r="H2" s="47"/>
      <c r="I2" s="48">
        <v>43890</v>
      </c>
      <c r="J2" s="49"/>
      <c r="K2" s="50">
        <v>0.5</v>
      </c>
      <c r="L2" s="51"/>
      <c r="M2" s="71" t="s">
        <v>37</v>
      </c>
      <c r="N2" s="46"/>
      <c r="O2" s="72" t="s">
        <v>53</v>
      </c>
      <c r="P2" s="51"/>
      <c r="Q2" s="46" t="s">
        <v>32</v>
      </c>
      <c r="R2" s="46" t="s">
        <v>19</v>
      </c>
      <c r="S2" s="58" t="s">
        <v>43</v>
      </c>
      <c r="T2" s="51"/>
      <c r="U2" s="51"/>
      <c r="V2" s="51"/>
      <c r="W2" s="51"/>
      <c r="X2" s="51"/>
    </row>
    <row r="3" spans="1:24" s="70" customFormat="1" x14ac:dyDescent="0.25">
      <c r="A3" s="51"/>
      <c r="B3" s="60">
        <v>413</v>
      </c>
      <c r="C3" s="46">
        <v>2</v>
      </c>
      <c r="D3" s="46"/>
      <c r="E3" s="46" t="s">
        <v>15</v>
      </c>
      <c r="F3" s="47"/>
      <c r="G3" s="46" t="s">
        <v>16</v>
      </c>
      <c r="H3" s="47"/>
      <c r="I3" s="48">
        <v>43890</v>
      </c>
      <c r="J3" s="49"/>
      <c r="K3" s="50">
        <v>0.57291666666666663</v>
      </c>
      <c r="L3" s="51"/>
      <c r="M3" s="71" t="s">
        <v>37</v>
      </c>
      <c r="N3" s="46"/>
      <c r="O3" s="72" t="s">
        <v>53</v>
      </c>
      <c r="P3" s="51"/>
      <c r="Q3" s="46" t="s">
        <v>18</v>
      </c>
      <c r="R3" s="46" t="s">
        <v>19</v>
      </c>
      <c r="S3" s="58" t="s">
        <v>21</v>
      </c>
      <c r="T3" s="51"/>
      <c r="U3" s="51"/>
      <c r="V3" s="51"/>
      <c r="W3" s="51"/>
      <c r="X3" s="51"/>
    </row>
    <row r="4" spans="1:24" s="70" customFormat="1" x14ac:dyDescent="0.25">
      <c r="A4" s="51"/>
      <c r="B4" s="60">
        <v>13</v>
      </c>
      <c r="C4" s="46">
        <v>2</v>
      </c>
      <c r="D4" s="46"/>
      <c r="E4" s="46" t="s">
        <v>15</v>
      </c>
      <c r="F4" s="47"/>
      <c r="G4" s="46" t="s">
        <v>16</v>
      </c>
      <c r="H4" s="47"/>
      <c r="I4" s="48">
        <v>43890</v>
      </c>
      <c r="J4" s="49"/>
      <c r="K4" s="50">
        <v>0.4375</v>
      </c>
      <c r="L4" s="51"/>
      <c r="M4" s="73" t="s">
        <v>23</v>
      </c>
      <c r="N4" s="46"/>
      <c r="O4" s="72" t="s">
        <v>1</v>
      </c>
      <c r="P4" s="51"/>
      <c r="Q4" s="46" t="s">
        <v>21</v>
      </c>
      <c r="R4" s="46" t="s">
        <v>19</v>
      </c>
      <c r="S4" s="58" t="s">
        <v>26</v>
      </c>
      <c r="T4" s="51"/>
      <c r="U4" s="51"/>
      <c r="V4" s="51"/>
      <c r="W4" s="51"/>
      <c r="X4" s="51"/>
    </row>
    <row r="5" spans="1:24" s="70" customFormat="1" x14ac:dyDescent="0.25">
      <c r="A5" s="51"/>
      <c r="B5" s="60">
        <v>215</v>
      </c>
      <c r="C5" s="46">
        <v>2</v>
      </c>
      <c r="D5" s="46"/>
      <c r="E5" s="46" t="s">
        <v>15</v>
      </c>
      <c r="F5" s="47"/>
      <c r="G5" s="46" t="s">
        <v>16</v>
      </c>
      <c r="H5" s="47"/>
      <c r="I5" s="48">
        <v>43890</v>
      </c>
      <c r="J5" s="49"/>
      <c r="K5" s="50">
        <v>0.5</v>
      </c>
      <c r="L5" s="51"/>
      <c r="M5" s="73" t="s">
        <v>23</v>
      </c>
      <c r="N5" s="46"/>
      <c r="O5" s="72" t="s">
        <v>44</v>
      </c>
      <c r="P5" s="51"/>
      <c r="Q5" s="46" t="s">
        <v>18</v>
      </c>
      <c r="R5" s="46" t="s">
        <v>19</v>
      </c>
      <c r="S5" s="58" t="s">
        <v>24</v>
      </c>
      <c r="T5" s="51"/>
      <c r="U5" s="51"/>
      <c r="V5" s="51"/>
      <c r="W5" s="51"/>
      <c r="X5" s="51"/>
    </row>
    <row r="6" spans="1:24" s="70" customFormat="1" x14ac:dyDescent="0.25">
      <c r="A6" s="51"/>
      <c r="B6" s="60">
        <v>414</v>
      </c>
      <c r="C6" s="46">
        <v>2</v>
      </c>
      <c r="D6" s="46"/>
      <c r="E6" s="46" t="s">
        <v>15</v>
      </c>
      <c r="F6" s="47"/>
      <c r="G6" s="46" t="s">
        <v>16</v>
      </c>
      <c r="H6" s="47"/>
      <c r="I6" s="48">
        <v>43890</v>
      </c>
      <c r="J6" s="49"/>
      <c r="K6" s="50">
        <v>0.57291666666666663</v>
      </c>
      <c r="L6" s="51"/>
      <c r="M6" s="73" t="s">
        <v>23</v>
      </c>
      <c r="N6" s="46"/>
      <c r="O6" s="72" t="s">
        <v>53</v>
      </c>
      <c r="P6" s="51"/>
      <c r="Q6" s="46" t="s">
        <v>22</v>
      </c>
      <c r="R6" s="46" t="s">
        <v>19</v>
      </c>
      <c r="S6" s="58" t="s">
        <v>26</v>
      </c>
      <c r="T6" s="51"/>
      <c r="U6" s="51"/>
      <c r="V6" s="51"/>
      <c r="W6" s="51"/>
      <c r="X6" s="51"/>
    </row>
    <row r="7" spans="1:24" s="70" customFormat="1" x14ac:dyDescent="0.25">
      <c r="A7" s="51"/>
      <c r="B7" s="60">
        <v>14</v>
      </c>
      <c r="C7" s="46">
        <v>2</v>
      </c>
      <c r="D7" s="46"/>
      <c r="E7" s="46" t="s">
        <v>15</v>
      </c>
      <c r="F7" s="47"/>
      <c r="G7" s="46" t="s">
        <v>16</v>
      </c>
      <c r="H7" s="47"/>
      <c r="I7" s="48">
        <v>43890</v>
      </c>
      <c r="J7" s="49"/>
      <c r="K7" s="50">
        <v>0.4375</v>
      </c>
      <c r="L7" s="51"/>
      <c r="M7" s="74" t="s">
        <v>20</v>
      </c>
      <c r="N7" s="46"/>
      <c r="O7" s="72" t="s">
        <v>1</v>
      </c>
      <c r="P7" s="51"/>
      <c r="Q7" s="46" t="s">
        <v>22</v>
      </c>
      <c r="R7" s="46" t="s">
        <v>19</v>
      </c>
      <c r="S7" s="58" t="s">
        <v>41</v>
      </c>
      <c r="T7" s="51"/>
      <c r="U7" s="51"/>
      <c r="V7" s="51"/>
      <c r="W7" s="51"/>
      <c r="X7" s="51"/>
    </row>
    <row r="8" spans="1:24" s="70" customFormat="1" x14ac:dyDescent="0.25">
      <c r="A8" s="51"/>
      <c r="B8" s="60">
        <v>213</v>
      </c>
      <c r="C8" s="46">
        <v>2</v>
      </c>
      <c r="D8" s="46"/>
      <c r="E8" s="46" t="s">
        <v>15</v>
      </c>
      <c r="F8" s="47"/>
      <c r="G8" s="46" t="s">
        <v>16</v>
      </c>
      <c r="H8" s="47"/>
      <c r="I8" s="48">
        <v>43890</v>
      </c>
      <c r="J8" s="49"/>
      <c r="K8" s="50">
        <v>0.5</v>
      </c>
      <c r="L8" s="51"/>
      <c r="M8" s="74" t="s">
        <v>20</v>
      </c>
      <c r="N8" s="46"/>
      <c r="O8" s="72" t="s">
        <v>44</v>
      </c>
      <c r="P8" s="51"/>
      <c r="Q8" s="46" t="s">
        <v>22</v>
      </c>
      <c r="R8" s="46" t="s">
        <v>19</v>
      </c>
      <c r="S8" s="58" t="s">
        <v>32</v>
      </c>
      <c r="T8" s="51"/>
      <c r="U8" s="51"/>
      <c r="V8" s="51"/>
      <c r="W8" s="51"/>
      <c r="X8" s="51"/>
    </row>
    <row r="9" spans="1:24" s="70" customFormat="1" x14ac:dyDescent="0.25">
      <c r="A9" s="51"/>
      <c r="B9" s="60">
        <v>214</v>
      </c>
      <c r="C9" s="46">
        <v>2</v>
      </c>
      <c r="D9" s="46"/>
      <c r="E9" s="46" t="s">
        <v>15</v>
      </c>
      <c r="F9" s="47"/>
      <c r="G9" s="46" t="s">
        <v>16</v>
      </c>
      <c r="H9" s="47"/>
      <c r="I9" s="48">
        <v>43890</v>
      </c>
      <c r="J9" s="49"/>
      <c r="K9" s="50">
        <v>0.57291666666666663</v>
      </c>
      <c r="L9" s="51"/>
      <c r="M9" s="74" t="s">
        <v>20</v>
      </c>
      <c r="N9" s="46"/>
      <c r="O9" s="72" t="s">
        <v>44</v>
      </c>
      <c r="P9" s="51"/>
      <c r="Q9" s="46" t="s">
        <v>26</v>
      </c>
      <c r="R9" s="46" t="s">
        <v>19</v>
      </c>
      <c r="S9" s="58" t="s">
        <v>21</v>
      </c>
      <c r="T9" s="51"/>
      <c r="U9" s="51"/>
      <c r="V9" s="51"/>
      <c r="W9" s="51"/>
      <c r="X9" s="51"/>
    </row>
    <row r="10" spans="1:24" s="70" customFormat="1" x14ac:dyDescent="0.25">
      <c r="A10" s="51"/>
      <c r="B10" s="60">
        <v>15</v>
      </c>
      <c r="C10" s="46">
        <v>2</v>
      </c>
      <c r="D10" s="46"/>
      <c r="E10" s="46" t="s">
        <v>15</v>
      </c>
      <c r="F10" s="47"/>
      <c r="G10" s="46" t="s">
        <v>16</v>
      </c>
      <c r="H10" s="47"/>
      <c r="I10" s="48">
        <v>43890</v>
      </c>
      <c r="J10" s="49"/>
      <c r="K10" s="50">
        <v>0.4375</v>
      </c>
      <c r="L10" s="51"/>
      <c r="M10" s="75" t="s">
        <v>17</v>
      </c>
      <c r="N10" s="46"/>
      <c r="O10" s="72" t="s">
        <v>1</v>
      </c>
      <c r="P10" s="51"/>
      <c r="Q10" s="46" t="s">
        <v>18</v>
      </c>
      <c r="R10" s="46" t="s">
        <v>19</v>
      </c>
      <c r="S10" s="58" t="s">
        <v>3</v>
      </c>
      <c r="T10" s="51"/>
      <c r="U10" s="51"/>
      <c r="V10" s="51"/>
      <c r="W10" s="51"/>
      <c r="X10" s="51"/>
    </row>
    <row r="11" spans="1:24" s="70" customFormat="1" x14ac:dyDescent="0.25">
      <c r="A11" s="51"/>
      <c r="B11" s="60">
        <v>614</v>
      </c>
      <c r="C11" s="46">
        <v>2</v>
      </c>
      <c r="D11" s="46"/>
      <c r="E11" s="46" t="s">
        <v>15</v>
      </c>
      <c r="F11" s="47"/>
      <c r="G11" s="46" t="s">
        <v>16</v>
      </c>
      <c r="H11" s="47"/>
      <c r="I11" s="48">
        <v>43890</v>
      </c>
      <c r="J11" s="49"/>
      <c r="K11" s="50">
        <v>0.5</v>
      </c>
      <c r="L11" s="51"/>
      <c r="M11" s="75" t="s">
        <v>17</v>
      </c>
      <c r="N11" s="46"/>
      <c r="O11" s="72" t="s">
        <v>59</v>
      </c>
      <c r="P11" s="51"/>
      <c r="Q11" s="46" t="s">
        <v>21</v>
      </c>
      <c r="R11" s="46" t="s">
        <v>19</v>
      </c>
      <c r="S11" s="58" t="s">
        <v>3</v>
      </c>
      <c r="T11" s="51"/>
      <c r="U11" s="51"/>
      <c r="V11" s="51"/>
      <c r="W11" s="51"/>
      <c r="X11" s="51"/>
    </row>
    <row r="12" spans="1:24" s="70" customFormat="1" x14ac:dyDescent="0.25">
      <c r="A12" s="51"/>
      <c r="B12" s="61">
        <v>615</v>
      </c>
      <c r="C12" s="52">
        <v>2</v>
      </c>
      <c r="D12" s="52"/>
      <c r="E12" s="52" t="s">
        <v>15</v>
      </c>
      <c r="F12" s="53"/>
      <c r="G12" s="52" t="s">
        <v>16</v>
      </c>
      <c r="H12" s="53"/>
      <c r="I12" s="54">
        <v>43890</v>
      </c>
      <c r="J12" s="55"/>
      <c r="K12" s="56">
        <v>0.57291666666666663</v>
      </c>
      <c r="L12" s="57"/>
      <c r="M12" s="76" t="s">
        <v>17</v>
      </c>
      <c r="N12" s="52"/>
      <c r="O12" s="77" t="s">
        <v>59</v>
      </c>
      <c r="P12" s="57"/>
      <c r="Q12" s="52" t="s">
        <v>26</v>
      </c>
      <c r="R12" s="52" t="s">
        <v>19</v>
      </c>
      <c r="S12" s="59" t="s">
        <v>42</v>
      </c>
      <c r="T12" s="51"/>
      <c r="U12" s="51"/>
      <c r="V12" s="51"/>
      <c r="W12" s="51"/>
      <c r="X12" s="51"/>
    </row>
  </sheetData>
  <conditionalFormatting sqref="E1:F4 E7:F12">
    <cfRule type="containsText" dxfId="213" priority="105" operator="containsText" text="NM">
      <formula>NOT(ISERROR(SEARCH("NM",E1)))</formula>
    </cfRule>
    <cfRule type="containsText" dxfId="212" priority="106" operator="containsText" text="Tustin">
      <formula>NOT(ISERROR(SEARCH("Tustin",E1)))</formula>
    </cfRule>
    <cfRule type="containsText" dxfId="211" priority="107" operator="containsText" text="Irvine">
      <formula>NOT(ISERROR(SEARCH("Irvine",E1)))</formula>
    </cfRule>
  </conditionalFormatting>
  <conditionalFormatting sqref="N1:N4 N7:N12">
    <cfRule type="cellIs" dxfId="210" priority="89" operator="equal">
      <formula>"MD3"</formula>
    </cfRule>
    <cfRule type="cellIs" dxfId="209" priority="90" operator="equal">
      <formula>"MD2"</formula>
    </cfRule>
    <cfRule type="cellIs" dxfId="208" priority="91" operator="equal">
      <formula>"TW3"</formula>
    </cfRule>
    <cfRule type="cellIs" dxfId="207" priority="92" operator="equal">
      <formula>"BC2"</formula>
    </cfRule>
    <cfRule type="cellIs" dxfId="206" priority="93" operator="equal">
      <formula>"BC1"</formula>
    </cfRule>
    <cfRule type="cellIs" dxfId="205" priority="94" operator="equal">
      <formula>"CT4"</formula>
    </cfRule>
    <cfRule type="cellIs" dxfId="204" priority="95" operator="equal">
      <formula>"CT3"</formula>
    </cfRule>
    <cfRule type="cellIs" dxfId="203" priority="96" operator="equal">
      <formula>"CT2"</formula>
    </cfRule>
    <cfRule type="cellIs" dxfId="202" priority="97" operator="equal">
      <formula>"CT1"</formula>
    </cfRule>
    <cfRule type="cellIs" dxfId="201" priority="98" operator="equal">
      <formula>"PS2"</formula>
    </cfRule>
    <cfRule type="cellIs" dxfId="200" priority="99" operator="equal">
      <formula>"PS1"</formula>
    </cfRule>
    <cfRule type="cellIs" dxfId="199" priority="100" operator="equal">
      <formula>"DSLPC1"</formula>
    </cfRule>
    <cfRule type="cellIs" dxfId="198" priority="101" operator="equal">
      <formula>"BB4"</formula>
    </cfRule>
    <cfRule type="cellIs" dxfId="197" priority="102" operator="equal">
      <formula>"BB3"</formula>
    </cfRule>
    <cfRule type="cellIs" dxfId="196" priority="103" operator="equal">
      <formula>"BB2"</formula>
    </cfRule>
    <cfRule type="cellIs" dxfId="195" priority="104" operator="equal">
      <formula>"BB1"</formula>
    </cfRule>
  </conditionalFormatting>
  <conditionalFormatting sqref="O1:O4 O7:O12">
    <cfRule type="cellIs" dxfId="194" priority="84" operator="equal">
      <formula>"14U"</formula>
    </cfRule>
    <cfRule type="cellIs" dxfId="193" priority="85" operator="equal">
      <formula>"12U"</formula>
    </cfRule>
    <cfRule type="cellIs" dxfId="192" priority="86" operator="equal">
      <formula>"10U"</formula>
    </cfRule>
    <cfRule type="cellIs" dxfId="191" priority="87" operator="equal">
      <formula>"8U"</formula>
    </cfRule>
    <cfRule type="cellIs" dxfId="190" priority="88" operator="equal">
      <formula>"6U"</formula>
    </cfRule>
  </conditionalFormatting>
  <conditionalFormatting sqref="E1:E4 E7:E12">
    <cfRule type="beginsWith" dxfId="189" priority="81" operator="beginsWith" text="RT">
      <formula>LEFT(E1,LEN("RT"))="RT"</formula>
    </cfRule>
    <cfRule type="beginsWith" dxfId="188" priority="82" operator="beginsWith" text="MV">
      <formula>LEFT(E1,LEN("MV"))="MV"</formula>
    </cfRule>
    <cfRule type="beginsWith" dxfId="187" priority="83" operator="beginsWith" text="SC">
      <formula>LEFT(E1,LEN("SC"))="SC"</formula>
    </cfRule>
  </conditionalFormatting>
  <conditionalFormatting sqref="E1:E4 E7:E12">
    <cfRule type="beginsWith" dxfId="186" priority="78" operator="beginsWith" text="RT">
      <formula>LEFT(E1,LEN("RT"))="RT"</formula>
    </cfRule>
    <cfRule type="beginsWith" dxfId="185" priority="79" operator="beginsWith" text="MV">
      <formula>LEFT(E1,LEN("MV"))="MV"</formula>
    </cfRule>
    <cfRule type="beginsWith" dxfId="184" priority="80" operator="beginsWith" text="SC">
      <formula>LEFT(E1,LEN("SC"))="SC"</formula>
    </cfRule>
  </conditionalFormatting>
  <conditionalFormatting sqref="M1:M3">
    <cfRule type="cellIs" dxfId="183" priority="77" operator="equal">
      <formula>"CT1"</formula>
    </cfRule>
  </conditionalFormatting>
  <conditionalFormatting sqref="M1:M4 M7:M12">
    <cfRule type="cellIs" dxfId="182" priority="73" operator="equal">
      <formula>"CT4"</formula>
    </cfRule>
    <cfRule type="cellIs" dxfId="181" priority="74" operator="equal">
      <formula>"CT3"</formula>
    </cfRule>
    <cfRule type="cellIs" dxfId="180" priority="75" operator="equal">
      <formula>"CT2"</formula>
    </cfRule>
    <cfRule type="cellIs" dxfId="179" priority="76" operator="equal">
      <formula>"CT1"</formula>
    </cfRule>
  </conditionalFormatting>
  <conditionalFormatting sqref="R1">
    <cfRule type="cellIs" dxfId="178" priority="72" operator="equal">
      <formula>"vs"</formula>
    </cfRule>
  </conditionalFormatting>
  <conditionalFormatting sqref="R1:R4 R7:R12">
    <cfRule type="cellIs" dxfId="177" priority="71" operator="equal">
      <formula>"vs."</formula>
    </cfRule>
  </conditionalFormatting>
  <conditionalFormatting sqref="E6:F6">
    <cfRule type="containsText" dxfId="176" priority="68" operator="containsText" text="NM">
      <formula>NOT(ISERROR(SEARCH("NM",E6)))</formula>
    </cfRule>
    <cfRule type="containsText" dxfId="175" priority="69" operator="containsText" text="Tustin">
      <formula>NOT(ISERROR(SEARCH("Tustin",E6)))</formula>
    </cfRule>
    <cfRule type="containsText" dxfId="174" priority="70" operator="containsText" text="Irvine">
      <formula>NOT(ISERROR(SEARCH("Irvine",E6)))</formula>
    </cfRule>
  </conditionalFormatting>
  <conditionalFormatting sqref="N6">
    <cfRule type="cellIs" dxfId="173" priority="52" operator="equal">
      <formula>"MD3"</formula>
    </cfRule>
    <cfRule type="cellIs" dxfId="172" priority="53" operator="equal">
      <formula>"MD2"</formula>
    </cfRule>
    <cfRule type="cellIs" dxfId="171" priority="54" operator="equal">
      <formula>"TW3"</formula>
    </cfRule>
    <cfRule type="cellIs" dxfId="170" priority="55" operator="equal">
      <formula>"BC2"</formula>
    </cfRule>
    <cfRule type="cellIs" dxfId="169" priority="56" operator="equal">
      <formula>"BC1"</formula>
    </cfRule>
    <cfRule type="cellIs" dxfId="168" priority="57" operator="equal">
      <formula>"CT4"</formula>
    </cfRule>
    <cfRule type="cellIs" dxfId="167" priority="58" operator="equal">
      <formula>"CT3"</formula>
    </cfRule>
    <cfRule type="cellIs" dxfId="166" priority="59" operator="equal">
      <formula>"CT2"</formula>
    </cfRule>
    <cfRule type="cellIs" dxfId="165" priority="60" operator="equal">
      <formula>"CT1"</formula>
    </cfRule>
    <cfRule type="cellIs" dxfId="164" priority="61" operator="equal">
      <formula>"PS2"</formula>
    </cfRule>
    <cfRule type="cellIs" dxfId="163" priority="62" operator="equal">
      <formula>"PS1"</formula>
    </cfRule>
    <cfRule type="cellIs" dxfId="162" priority="63" operator="equal">
      <formula>"DSLPC1"</formula>
    </cfRule>
    <cfRule type="cellIs" dxfId="161" priority="64" operator="equal">
      <formula>"BB4"</formula>
    </cfRule>
    <cfRule type="cellIs" dxfId="160" priority="65" operator="equal">
      <formula>"BB3"</formula>
    </cfRule>
    <cfRule type="cellIs" dxfId="159" priority="66" operator="equal">
      <formula>"BB2"</formula>
    </cfRule>
    <cfRule type="cellIs" dxfId="158" priority="67" operator="equal">
      <formula>"BB1"</formula>
    </cfRule>
  </conditionalFormatting>
  <conditionalFormatting sqref="O6">
    <cfRule type="cellIs" dxfId="157" priority="47" operator="equal">
      <formula>"14U"</formula>
    </cfRule>
    <cfRule type="cellIs" dxfId="156" priority="48" operator="equal">
      <formula>"12U"</formula>
    </cfRule>
    <cfRule type="cellIs" dxfId="155" priority="49" operator="equal">
      <formula>"10U"</formula>
    </cfRule>
    <cfRule type="cellIs" dxfId="154" priority="50" operator="equal">
      <formula>"8U"</formula>
    </cfRule>
    <cfRule type="cellIs" dxfId="153" priority="51" operator="equal">
      <formula>"6U"</formula>
    </cfRule>
  </conditionalFormatting>
  <conditionalFormatting sqref="E6">
    <cfRule type="beginsWith" dxfId="152" priority="44" operator="beginsWith" text="RT">
      <formula>LEFT(E6,LEN("RT"))="RT"</formula>
    </cfRule>
    <cfRule type="beginsWith" dxfId="151" priority="45" operator="beginsWith" text="MV">
      <formula>LEFT(E6,LEN("MV"))="MV"</formula>
    </cfRule>
    <cfRule type="beginsWith" dxfId="150" priority="46" operator="beginsWith" text="SC">
      <formula>LEFT(E6,LEN("SC"))="SC"</formula>
    </cfRule>
  </conditionalFormatting>
  <conditionalFormatting sqref="E6">
    <cfRule type="beginsWith" dxfId="149" priority="41" operator="beginsWith" text="RT">
      <formula>LEFT(E6,LEN("RT"))="RT"</formula>
    </cfRule>
    <cfRule type="beginsWith" dxfId="148" priority="42" operator="beginsWith" text="MV">
      <formula>LEFT(E6,LEN("MV"))="MV"</formula>
    </cfRule>
    <cfRule type="beginsWith" dxfId="147" priority="43" operator="beginsWith" text="SC">
      <formula>LEFT(E6,LEN("SC"))="SC"</formula>
    </cfRule>
  </conditionalFormatting>
  <conditionalFormatting sqref="R6">
    <cfRule type="cellIs" dxfId="146" priority="40" operator="equal">
      <formula>"vs."</formula>
    </cfRule>
  </conditionalFormatting>
  <conditionalFormatting sqref="M6">
    <cfRule type="cellIs" dxfId="145" priority="36" operator="equal">
      <formula>"CT4"</formula>
    </cfRule>
    <cfRule type="cellIs" dxfId="144" priority="37" operator="equal">
      <formula>"CT3"</formula>
    </cfRule>
    <cfRule type="cellIs" dxfId="143" priority="38" operator="equal">
      <formula>"CT2"</formula>
    </cfRule>
    <cfRule type="cellIs" dxfId="142" priority="39" operator="equal">
      <formula>"CT1"</formula>
    </cfRule>
  </conditionalFormatting>
  <conditionalFormatting sqref="E5:F5">
    <cfRule type="containsText" dxfId="141" priority="33" operator="containsText" text="NM">
      <formula>NOT(ISERROR(SEARCH("NM",E5)))</formula>
    </cfRule>
    <cfRule type="containsText" dxfId="140" priority="34" operator="containsText" text="Tustin">
      <formula>NOT(ISERROR(SEARCH("Tustin",E5)))</formula>
    </cfRule>
    <cfRule type="containsText" dxfId="139" priority="35" operator="containsText" text="Irvine">
      <formula>NOT(ISERROR(SEARCH("Irvine",E5)))</formula>
    </cfRule>
  </conditionalFormatting>
  <conditionalFormatting sqref="N5">
    <cfRule type="cellIs" dxfId="138" priority="17" operator="equal">
      <formula>"MD3"</formula>
    </cfRule>
    <cfRule type="cellIs" dxfId="137" priority="18" operator="equal">
      <formula>"MD2"</formula>
    </cfRule>
    <cfRule type="cellIs" dxfId="136" priority="19" operator="equal">
      <formula>"TW3"</formula>
    </cfRule>
    <cfRule type="cellIs" dxfId="135" priority="20" operator="equal">
      <formula>"BC2"</formula>
    </cfRule>
    <cfRule type="cellIs" dxfId="134" priority="21" operator="equal">
      <formula>"BC1"</formula>
    </cfRule>
    <cfRule type="cellIs" dxfId="133" priority="22" operator="equal">
      <formula>"CT4"</formula>
    </cfRule>
    <cfRule type="cellIs" dxfId="132" priority="23" operator="equal">
      <formula>"CT3"</formula>
    </cfRule>
    <cfRule type="cellIs" dxfId="131" priority="24" operator="equal">
      <formula>"CT2"</formula>
    </cfRule>
    <cfRule type="cellIs" dxfId="130" priority="25" operator="equal">
      <formula>"CT1"</formula>
    </cfRule>
    <cfRule type="cellIs" dxfId="129" priority="26" operator="equal">
      <formula>"PS2"</formula>
    </cfRule>
    <cfRule type="cellIs" dxfId="128" priority="27" operator="equal">
      <formula>"PS1"</formula>
    </cfRule>
    <cfRule type="cellIs" dxfId="127" priority="28" operator="equal">
      <formula>"DSLPC1"</formula>
    </cfRule>
    <cfRule type="cellIs" dxfId="126" priority="29" operator="equal">
      <formula>"BB4"</formula>
    </cfRule>
    <cfRule type="cellIs" dxfId="125" priority="30" operator="equal">
      <formula>"BB3"</formula>
    </cfRule>
    <cfRule type="cellIs" dxfId="124" priority="31" operator="equal">
      <formula>"BB2"</formula>
    </cfRule>
    <cfRule type="cellIs" dxfId="123" priority="32" operator="equal">
      <formula>"BB1"</formula>
    </cfRule>
  </conditionalFormatting>
  <conditionalFormatting sqref="O5">
    <cfRule type="cellIs" dxfId="122" priority="12" operator="equal">
      <formula>"14U"</formula>
    </cfRule>
    <cfRule type="cellIs" dxfId="121" priority="13" operator="equal">
      <formula>"12U"</formula>
    </cfRule>
    <cfRule type="cellIs" dxfId="120" priority="14" operator="equal">
      <formula>"10U"</formula>
    </cfRule>
    <cfRule type="cellIs" dxfId="119" priority="15" operator="equal">
      <formula>"8U"</formula>
    </cfRule>
    <cfRule type="cellIs" dxfId="118" priority="16" operator="equal">
      <formula>"6U"</formula>
    </cfRule>
  </conditionalFormatting>
  <conditionalFormatting sqref="E5">
    <cfRule type="beginsWith" dxfId="117" priority="9" operator="beginsWith" text="RT">
      <formula>LEFT(E5,LEN("RT"))="RT"</formula>
    </cfRule>
    <cfRule type="beginsWith" dxfId="116" priority="10" operator="beginsWith" text="MV">
      <formula>LEFT(E5,LEN("MV"))="MV"</formula>
    </cfRule>
    <cfRule type="beginsWith" dxfId="115" priority="11" operator="beginsWith" text="SC">
      <formula>LEFT(E5,LEN("SC"))="SC"</formula>
    </cfRule>
  </conditionalFormatting>
  <conditionalFormatting sqref="E5">
    <cfRule type="beginsWith" dxfId="114" priority="6" operator="beginsWith" text="RT">
      <formula>LEFT(E5,LEN("RT"))="RT"</formula>
    </cfRule>
    <cfRule type="beginsWith" dxfId="113" priority="7" operator="beginsWith" text="MV">
      <formula>LEFT(E5,LEN("MV"))="MV"</formula>
    </cfRule>
    <cfRule type="beginsWith" dxfId="112" priority="8" operator="beginsWith" text="SC">
      <formula>LEFT(E5,LEN("SC"))="SC"</formula>
    </cfRule>
  </conditionalFormatting>
  <conditionalFormatting sqref="R5">
    <cfRule type="cellIs" dxfId="111" priority="5" operator="equal">
      <formula>"vs."</formula>
    </cfRule>
  </conditionalFormatting>
  <conditionalFormatting sqref="M5">
    <cfRule type="cellIs" dxfId="110" priority="1" operator="equal">
      <formula>"CT4"</formula>
    </cfRule>
    <cfRule type="cellIs" dxfId="109" priority="2" operator="equal">
      <formula>"CT3"</formula>
    </cfRule>
    <cfRule type="cellIs" dxfId="108" priority="3" operator="equal">
      <formula>"CT2"</formula>
    </cfRule>
    <cfRule type="cellIs" dxfId="107" priority="4" operator="equal">
      <formula>"CT1"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53</v>
      </c>
      <c r="C1" s="1" t="s">
        <v>2</v>
      </c>
      <c r="D1" s="2" t="s">
        <v>26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427</v>
      </c>
      <c r="G2" s="12">
        <v>3</v>
      </c>
      <c r="H2" s="12"/>
      <c r="I2" s="12" t="s">
        <v>15</v>
      </c>
      <c r="J2" s="13"/>
      <c r="K2" s="12" t="s">
        <v>54</v>
      </c>
      <c r="L2" s="13"/>
      <c r="M2" s="14">
        <v>43892</v>
      </c>
      <c r="N2" s="15"/>
      <c r="O2" s="16">
        <v>0.73958333333333337</v>
      </c>
      <c r="P2" s="3"/>
      <c r="Q2" s="12" t="s">
        <v>20</v>
      </c>
      <c r="R2" s="12"/>
      <c r="S2" s="17" t="s">
        <v>53</v>
      </c>
      <c r="T2" s="3"/>
      <c r="U2" s="12" t="s">
        <v>21</v>
      </c>
      <c r="V2" s="18" t="s">
        <v>19</v>
      </c>
      <c r="W2" s="12" t="s">
        <v>26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433</v>
      </c>
      <c r="G3" s="12">
        <v>3</v>
      </c>
      <c r="H3" s="12"/>
      <c r="I3" s="12" t="s">
        <v>15</v>
      </c>
      <c r="J3" s="13"/>
      <c r="K3" s="12" t="s">
        <v>16</v>
      </c>
      <c r="L3" s="13"/>
      <c r="M3" s="14">
        <v>43897</v>
      </c>
      <c r="N3" s="15"/>
      <c r="O3" s="16">
        <v>0.375</v>
      </c>
      <c r="P3" s="3"/>
      <c r="Q3" s="12" t="s">
        <v>37</v>
      </c>
      <c r="R3" s="12"/>
      <c r="S3" s="17" t="s">
        <v>53</v>
      </c>
      <c r="T3" s="3"/>
      <c r="U3" s="12" t="s">
        <v>26</v>
      </c>
      <c r="V3" s="18" t="s">
        <v>19</v>
      </c>
      <c r="W3" s="12" t="s">
        <v>55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445</v>
      </c>
      <c r="G4" s="12">
        <v>4</v>
      </c>
      <c r="H4" s="12"/>
      <c r="I4" s="12" t="s">
        <v>15</v>
      </c>
      <c r="J4" s="13"/>
      <c r="K4" s="12" t="s">
        <v>54</v>
      </c>
      <c r="L4" s="13"/>
      <c r="M4" s="14">
        <v>43899</v>
      </c>
      <c r="N4" s="15"/>
      <c r="O4" s="16">
        <v>0.73958333333333337</v>
      </c>
      <c r="P4" s="3"/>
      <c r="Q4" s="12" t="s">
        <v>37</v>
      </c>
      <c r="R4" s="12"/>
      <c r="S4" s="17" t="s">
        <v>53</v>
      </c>
      <c r="T4" s="3"/>
      <c r="U4" s="12" t="s">
        <v>26</v>
      </c>
      <c r="V4" s="18" t="s">
        <v>19</v>
      </c>
      <c r="W4" s="12" t="s">
        <v>35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452</v>
      </c>
      <c r="G5" s="12">
        <v>4</v>
      </c>
      <c r="H5" s="12"/>
      <c r="I5" s="12" t="s">
        <v>27</v>
      </c>
      <c r="J5" s="13"/>
      <c r="K5" s="12" t="s">
        <v>16</v>
      </c>
      <c r="L5" s="13"/>
      <c r="M5" s="14">
        <v>43904</v>
      </c>
      <c r="N5" s="15"/>
      <c r="O5" s="16">
        <v>0.375</v>
      </c>
      <c r="P5" s="3"/>
      <c r="Q5" s="12" t="s">
        <v>49</v>
      </c>
      <c r="R5" s="12"/>
      <c r="S5" s="17" t="s">
        <v>53</v>
      </c>
      <c r="T5" s="3"/>
      <c r="U5" s="12" t="s">
        <v>40</v>
      </c>
      <c r="V5" s="18" t="s">
        <v>19</v>
      </c>
      <c r="W5" s="12" t="s">
        <v>26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474</v>
      </c>
      <c r="G6" s="12">
        <v>5</v>
      </c>
      <c r="H6" s="12"/>
      <c r="I6" s="12" t="s">
        <v>15</v>
      </c>
      <c r="J6" s="13"/>
      <c r="K6" s="12" t="s">
        <v>16</v>
      </c>
      <c r="L6" s="13"/>
      <c r="M6" s="14">
        <v>43911</v>
      </c>
      <c r="N6" s="15"/>
      <c r="O6" s="16">
        <v>0.44791666666666669</v>
      </c>
      <c r="P6" s="3"/>
      <c r="Q6" s="12" t="s">
        <v>37</v>
      </c>
      <c r="R6" s="12"/>
      <c r="S6" s="17" t="s">
        <v>53</v>
      </c>
      <c r="T6" s="3"/>
      <c r="U6" s="12" t="s">
        <v>26</v>
      </c>
      <c r="V6" s="18" t="s">
        <v>19</v>
      </c>
      <c r="W6" s="12" t="s">
        <v>43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486</v>
      </c>
      <c r="G7" s="12">
        <v>6</v>
      </c>
      <c r="H7" s="12"/>
      <c r="I7" s="12" t="s">
        <v>15</v>
      </c>
      <c r="J7" s="13"/>
      <c r="K7" s="12" t="s">
        <v>54</v>
      </c>
      <c r="L7" s="13"/>
      <c r="M7" s="14">
        <v>43913</v>
      </c>
      <c r="N7" s="15"/>
      <c r="O7" s="16">
        <v>0.73958333333333337</v>
      </c>
      <c r="P7" s="3"/>
      <c r="Q7" s="12" t="s">
        <v>23</v>
      </c>
      <c r="R7" s="12"/>
      <c r="S7" s="17" t="s">
        <v>53</v>
      </c>
      <c r="T7" s="3"/>
      <c r="U7" s="12" t="s">
        <v>32</v>
      </c>
      <c r="V7" s="18" t="s">
        <v>19</v>
      </c>
      <c r="W7" s="12" t="s">
        <v>26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491</v>
      </c>
      <c r="G8" s="12">
        <v>6</v>
      </c>
      <c r="H8" s="12"/>
      <c r="I8" s="12" t="s">
        <v>27</v>
      </c>
      <c r="J8" s="13"/>
      <c r="K8" s="12" t="s">
        <v>16</v>
      </c>
      <c r="L8" s="13"/>
      <c r="M8" s="14">
        <v>43918</v>
      </c>
      <c r="N8" s="15"/>
      <c r="O8" s="16">
        <v>0.5625</v>
      </c>
      <c r="P8" s="3"/>
      <c r="Q8" s="12" t="s">
        <v>56</v>
      </c>
      <c r="R8" s="12"/>
      <c r="S8" s="17" t="s">
        <v>53</v>
      </c>
      <c r="T8" s="3"/>
      <c r="U8" s="12" t="s">
        <v>36</v>
      </c>
      <c r="V8" s="18" t="s">
        <v>19</v>
      </c>
      <c r="W8" s="12" t="s">
        <v>26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503</v>
      </c>
      <c r="G9" s="12">
        <v>7</v>
      </c>
      <c r="H9" s="12"/>
      <c r="I9" s="12" t="s">
        <v>15</v>
      </c>
      <c r="J9" s="13"/>
      <c r="K9" s="12" t="s">
        <v>54</v>
      </c>
      <c r="L9" s="13"/>
      <c r="M9" s="14">
        <v>43920</v>
      </c>
      <c r="N9" s="15"/>
      <c r="O9" s="16">
        <v>0.73958333333333337</v>
      </c>
      <c r="P9" s="3"/>
      <c r="Q9" s="12" t="s">
        <v>20</v>
      </c>
      <c r="R9" s="12"/>
      <c r="S9" s="17" t="s">
        <v>53</v>
      </c>
      <c r="T9" s="3"/>
      <c r="U9" s="12" t="s">
        <v>26</v>
      </c>
      <c r="V9" s="18" t="s">
        <v>19</v>
      </c>
      <c r="W9" s="12" t="s">
        <v>22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513</v>
      </c>
      <c r="G10" s="12">
        <v>7</v>
      </c>
      <c r="H10" s="12"/>
      <c r="I10" s="12" t="s">
        <v>15</v>
      </c>
      <c r="J10" s="13"/>
      <c r="K10" s="12" t="s">
        <v>16</v>
      </c>
      <c r="L10" s="13"/>
      <c r="M10" s="14">
        <v>43925</v>
      </c>
      <c r="N10" s="15"/>
      <c r="O10" s="16">
        <v>0.52083333333333337</v>
      </c>
      <c r="P10" s="3"/>
      <c r="Q10" s="12" t="s">
        <v>37</v>
      </c>
      <c r="R10" s="12"/>
      <c r="S10" s="17" t="s">
        <v>53</v>
      </c>
      <c r="T10" s="3"/>
      <c r="U10" s="12" t="s">
        <v>26</v>
      </c>
      <c r="V10" s="18" t="s">
        <v>19</v>
      </c>
      <c r="W10" s="12" t="s">
        <v>18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525</v>
      </c>
      <c r="G11" s="12">
        <v>8</v>
      </c>
      <c r="H11" s="12"/>
      <c r="I11" s="12" t="s">
        <v>15</v>
      </c>
      <c r="J11" s="13"/>
      <c r="K11" s="12" t="s">
        <v>54</v>
      </c>
      <c r="L11" s="13"/>
      <c r="M11" s="14">
        <v>43927</v>
      </c>
      <c r="N11" s="15"/>
      <c r="O11" s="16">
        <v>0.73958333333333337</v>
      </c>
      <c r="P11" s="3"/>
      <c r="Q11" s="12" t="s">
        <v>37</v>
      </c>
      <c r="R11" s="12"/>
      <c r="S11" s="17" t="s">
        <v>53</v>
      </c>
      <c r="T11" s="3"/>
      <c r="U11" s="12" t="s">
        <v>26</v>
      </c>
      <c r="V11" s="18" t="s">
        <v>19</v>
      </c>
      <c r="W11" s="12" t="s">
        <v>25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536</v>
      </c>
      <c r="G12" s="12">
        <v>8</v>
      </c>
      <c r="H12" s="12"/>
      <c r="I12" s="12" t="s">
        <v>15</v>
      </c>
      <c r="J12" s="13"/>
      <c r="K12" s="12" t="s">
        <v>16</v>
      </c>
      <c r="L12" s="13"/>
      <c r="M12" s="14">
        <v>43932</v>
      </c>
      <c r="N12" s="15"/>
      <c r="O12" s="16">
        <v>0.59375</v>
      </c>
      <c r="P12" s="3"/>
      <c r="Q12" s="12" t="s">
        <v>37</v>
      </c>
      <c r="R12" s="12"/>
      <c r="S12" s="17" t="s">
        <v>53</v>
      </c>
      <c r="T12" s="3"/>
      <c r="U12" s="12" t="s">
        <v>26</v>
      </c>
      <c r="V12" s="18" t="s">
        <v>19</v>
      </c>
      <c r="W12" s="12" t="s">
        <v>41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546</v>
      </c>
      <c r="G13" s="12">
        <v>9</v>
      </c>
      <c r="H13" s="12"/>
      <c r="I13" s="12" t="s">
        <v>15</v>
      </c>
      <c r="J13" s="13"/>
      <c r="K13" s="12" t="s">
        <v>54</v>
      </c>
      <c r="L13" s="13"/>
      <c r="M13" s="14">
        <v>43934</v>
      </c>
      <c r="N13" s="15"/>
      <c r="O13" s="16">
        <v>0.73958333333333337</v>
      </c>
      <c r="P13" s="3"/>
      <c r="Q13" s="12" t="s">
        <v>23</v>
      </c>
      <c r="R13" s="12"/>
      <c r="S13" s="17" t="s">
        <v>53</v>
      </c>
      <c r="T13" s="3"/>
      <c r="U13" s="12" t="s">
        <v>18</v>
      </c>
      <c r="V13" s="18" t="s">
        <v>19</v>
      </c>
      <c r="W13" s="12" t="s">
        <v>26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557</v>
      </c>
      <c r="G14" s="12">
        <v>9</v>
      </c>
      <c r="H14" s="12"/>
      <c r="I14" s="12" t="s">
        <v>15</v>
      </c>
      <c r="J14" s="13"/>
      <c r="K14" s="12" t="s">
        <v>16</v>
      </c>
      <c r="L14" s="13"/>
      <c r="M14" s="14">
        <v>43939</v>
      </c>
      <c r="N14" s="15"/>
      <c r="O14" s="16">
        <v>0.52083333333333337</v>
      </c>
      <c r="P14" s="3"/>
      <c r="Q14" s="12" t="s">
        <v>37</v>
      </c>
      <c r="R14" s="12"/>
      <c r="S14" s="17" t="s">
        <v>53</v>
      </c>
      <c r="T14" s="3"/>
      <c r="U14" s="12" t="s">
        <v>26</v>
      </c>
      <c r="V14" s="18" t="s">
        <v>19</v>
      </c>
      <c r="W14" s="12" t="s">
        <v>42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567</v>
      </c>
      <c r="G15" s="12">
        <v>10</v>
      </c>
      <c r="H15" s="12"/>
      <c r="I15" s="12" t="s">
        <v>15</v>
      </c>
      <c r="J15" s="13"/>
      <c r="K15" s="12" t="s">
        <v>54</v>
      </c>
      <c r="L15" s="13"/>
      <c r="M15" s="14">
        <v>43941</v>
      </c>
      <c r="N15" s="15"/>
      <c r="O15" s="16">
        <v>0.73958333333333337</v>
      </c>
      <c r="P15" s="3"/>
      <c r="Q15" s="12" t="s">
        <v>20</v>
      </c>
      <c r="R15" s="12"/>
      <c r="S15" s="17" t="s">
        <v>53</v>
      </c>
      <c r="T15" s="3"/>
      <c r="U15" s="12" t="s">
        <v>26</v>
      </c>
      <c r="V15" s="18" t="s">
        <v>19</v>
      </c>
      <c r="W15" s="12" t="s">
        <v>32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576</v>
      </c>
      <c r="G16" s="12">
        <v>10</v>
      </c>
      <c r="H16" s="12"/>
      <c r="I16" s="12" t="s">
        <v>33</v>
      </c>
      <c r="J16" s="13"/>
      <c r="K16" s="12" t="s">
        <v>16</v>
      </c>
      <c r="L16" s="13"/>
      <c r="M16" s="14">
        <v>43946</v>
      </c>
      <c r="N16" s="15"/>
      <c r="O16" s="16">
        <v>0.375</v>
      </c>
      <c r="P16" s="3"/>
      <c r="Q16" s="12" t="s">
        <v>38</v>
      </c>
      <c r="R16" s="12"/>
      <c r="S16" s="17" t="s">
        <v>53</v>
      </c>
      <c r="T16" s="3"/>
      <c r="U16" s="12" t="s">
        <v>39</v>
      </c>
      <c r="V16" s="18" t="s">
        <v>19</v>
      </c>
      <c r="W16" s="12" t="s">
        <v>26</v>
      </c>
      <c r="X16" s="12"/>
      <c r="Y16" s="12">
        <v>1</v>
      </c>
    </row>
  </sheetData>
  <conditionalFormatting sqref="B1 S2:S16">
    <cfRule type="cellIs" dxfId="885" priority="61" operator="equal">
      <formula>"14U"</formula>
    </cfRule>
  </conditionalFormatting>
  <conditionalFormatting sqref="B1 S2:S16">
    <cfRule type="cellIs" dxfId="884" priority="62" operator="equal">
      <formula>"12U"</formula>
    </cfRule>
  </conditionalFormatting>
  <conditionalFormatting sqref="B1 S2:S16">
    <cfRule type="cellIs" dxfId="883" priority="63" operator="equal">
      <formula>"10U"</formula>
    </cfRule>
  </conditionalFormatting>
  <conditionalFormatting sqref="B1 S2:S16">
    <cfRule type="cellIs" dxfId="882" priority="64" operator="equal">
      <formula>"8U"</formula>
    </cfRule>
  </conditionalFormatting>
  <conditionalFormatting sqref="B1 S2:S16">
    <cfRule type="cellIs" dxfId="881" priority="65" operator="equal">
      <formula>"6U"</formula>
    </cfRule>
  </conditionalFormatting>
  <conditionalFormatting sqref="B1 S2:S16">
    <cfRule type="containsBlanks" dxfId="880" priority="66">
      <formula>LEN(TRIM(B1))=0</formula>
    </cfRule>
  </conditionalFormatting>
  <conditionalFormatting sqref="D1 V2:V16 X2:X16">
    <cfRule type="containsText" dxfId="879" priority="67" operator="containsText" text="NM-">
      <formula>NOT(ISERROR(SEARCH(("NM-"),(D1))))</formula>
    </cfRule>
  </conditionalFormatting>
  <conditionalFormatting sqref="D1 V2:V16 X2:X16">
    <cfRule type="containsText" dxfId="878" priority="68" operator="containsText" text="T-">
      <formula>NOT(ISERROR(SEARCH(("T-"),(D1))))</formula>
    </cfRule>
  </conditionalFormatting>
  <conditionalFormatting sqref="D1 V2:V16 X2:X16">
    <cfRule type="containsText" dxfId="877" priority="69" operator="containsText" text="I-">
      <formula>NOT(ISERROR(SEARCH(("I-"),(D1))))</formula>
    </cfRule>
  </conditionalFormatting>
  <conditionalFormatting sqref="I2:J16">
    <cfRule type="containsText" dxfId="876" priority="4" operator="containsText" text="NM">
      <formula>NOT(ISERROR(SEARCH(("NM"),(I2))))</formula>
    </cfRule>
  </conditionalFormatting>
  <conditionalFormatting sqref="I2:J16">
    <cfRule type="containsText" dxfId="875" priority="5" operator="containsText" text="Tustin">
      <formula>NOT(ISERROR(SEARCH(("Tustin"),(I2))))</formula>
    </cfRule>
  </conditionalFormatting>
  <conditionalFormatting sqref="I2:J16">
    <cfRule type="containsText" dxfId="874" priority="6" operator="containsText" text="Irvine">
      <formula>NOT(ISERROR(SEARCH(("Irvine"),(I2))))</formula>
    </cfRule>
  </conditionalFormatting>
  <conditionalFormatting sqref="Q2:R16">
    <cfRule type="cellIs" dxfId="873" priority="7" operator="equal">
      <formula>"MD3"</formula>
    </cfRule>
  </conditionalFormatting>
  <conditionalFormatting sqref="Q2:R16">
    <cfRule type="cellIs" dxfId="872" priority="8" operator="equal">
      <formula>"MD2"</formula>
    </cfRule>
  </conditionalFormatting>
  <conditionalFormatting sqref="Q2:R16">
    <cfRule type="cellIs" dxfId="871" priority="9" operator="equal">
      <formula>"TW3"</formula>
    </cfRule>
  </conditionalFormatting>
  <conditionalFormatting sqref="Q2:R16">
    <cfRule type="cellIs" dxfId="870" priority="10" operator="equal">
      <formula>"BC2"</formula>
    </cfRule>
  </conditionalFormatting>
  <conditionalFormatting sqref="Q2:R16">
    <cfRule type="cellIs" dxfId="869" priority="11" operator="equal">
      <formula>"BC1"</formula>
    </cfRule>
  </conditionalFormatting>
  <conditionalFormatting sqref="Q2:R16">
    <cfRule type="cellIs" dxfId="868" priority="12" operator="equal">
      <formula>"CT4"</formula>
    </cfRule>
  </conditionalFormatting>
  <conditionalFormatting sqref="Q2:R16">
    <cfRule type="cellIs" dxfId="867" priority="13" operator="equal">
      <formula>"CT3"</formula>
    </cfRule>
  </conditionalFormatting>
  <conditionalFormatting sqref="Q2:R16">
    <cfRule type="cellIs" dxfId="866" priority="14" operator="equal">
      <formula>"CT2"</formula>
    </cfRule>
  </conditionalFormatting>
  <conditionalFormatting sqref="Q2:R16">
    <cfRule type="cellIs" dxfId="865" priority="15" operator="equal">
      <formula>"CT1"</formula>
    </cfRule>
  </conditionalFormatting>
  <conditionalFormatting sqref="Q2:R16">
    <cfRule type="cellIs" dxfId="864" priority="16" operator="equal">
      <formula>"PS2"</formula>
    </cfRule>
  </conditionalFormatting>
  <conditionalFormatting sqref="Q2:R16">
    <cfRule type="cellIs" dxfId="863" priority="17" operator="equal">
      <formula>"PS1"</formula>
    </cfRule>
  </conditionalFormatting>
  <conditionalFormatting sqref="Q2:R16">
    <cfRule type="cellIs" dxfId="862" priority="18" operator="equal">
      <formula>"DSLPC1"</formula>
    </cfRule>
  </conditionalFormatting>
  <conditionalFormatting sqref="Q2:R16">
    <cfRule type="cellIs" dxfId="861" priority="19" operator="equal">
      <formula>"BB4"</formula>
    </cfRule>
  </conditionalFormatting>
  <conditionalFormatting sqref="Q2:R16">
    <cfRule type="cellIs" dxfId="860" priority="20" operator="equal">
      <formula>"BB3"</formula>
    </cfRule>
  </conditionalFormatting>
  <conditionalFormatting sqref="Q2:R16">
    <cfRule type="cellIs" dxfId="859" priority="21" operator="equal">
      <formula>"BB2"</formula>
    </cfRule>
  </conditionalFormatting>
  <conditionalFormatting sqref="Q2:R16">
    <cfRule type="cellIs" dxfId="858" priority="22" operator="equal">
      <formula>"BB1"</formula>
    </cfRule>
  </conditionalFormatting>
  <conditionalFormatting sqref="O2:O16">
    <cfRule type="expression" dxfId="857" priority="23">
      <formula>$U2=HQ492</formula>
    </cfRule>
  </conditionalFormatting>
  <conditionalFormatting sqref="O2:O16">
    <cfRule type="expression" dxfId="856" priority="24">
      <formula>$U2="MD2"</formula>
    </cfRule>
  </conditionalFormatting>
  <conditionalFormatting sqref="O2:O16">
    <cfRule type="expression" dxfId="855" priority="25">
      <formula>$U2="TW3"</formula>
    </cfRule>
  </conditionalFormatting>
  <conditionalFormatting sqref="O2:O16">
    <cfRule type="expression" dxfId="854" priority="26">
      <formula>$U2="BC2"</formula>
    </cfRule>
  </conditionalFormatting>
  <conditionalFormatting sqref="O2:O16">
    <cfRule type="expression" dxfId="853" priority="27">
      <formula>$U2="BC1"</formula>
    </cfRule>
  </conditionalFormatting>
  <conditionalFormatting sqref="O2:O16">
    <cfRule type="expression" dxfId="852" priority="28">
      <formula>$U2="CT4"</formula>
    </cfRule>
  </conditionalFormatting>
  <conditionalFormatting sqref="O2:O16">
    <cfRule type="expression" dxfId="851" priority="29">
      <formula>$U2="CT3"</formula>
    </cfRule>
  </conditionalFormatting>
  <conditionalFormatting sqref="O2:O16">
    <cfRule type="expression" dxfId="850" priority="30">
      <formula>$U2="CT2"</formula>
    </cfRule>
  </conditionalFormatting>
  <conditionalFormatting sqref="O2:O16">
    <cfRule type="expression" dxfId="849" priority="31">
      <formula>$U2="CT1"</formula>
    </cfRule>
  </conditionalFormatting>
  <conditionalFormatting sqref="O2:O16">
    <cfRule type="expression" dxfId="848" priority="32">
      <formula>$U2="PS2"</formula>
    </cfRule>
  </conditionalFormatting>
  <conditionalFormatting sqref="O2:O16">
    <cfRule type="expression" dxfId="847" priority="33">
      <formula>$U2="PS1"</formula>
    </cfRule>
  </conditionalFormatting>
  <conditionalFormatting sqref="O2:O16">
    <cfRule type="expression" dxfId="846" priority="34">
      <formula>$U2="DSLPC1"</formula>
    </cfRule>
  </conditionalFormatting>
  <conditionalFormatting sqref="O2:O16">
    <cfRule type="expression" dxfId="845" priority="35">
      <formula>$U2="BB4"</formula>
    </cfRule>
  </conditionalFormatting>
  <conditionalFormatting sqref="O2:O16">
    <cfRule type="expression" dxfId="844" priority="36">
      <formula>$U2="BB3"</formula>
    </cfRule>
  </conditionalFormatting>
  <conditionalFormatting sqref="O2:O16">
    <cfRule type="expression" dxfId="843" priority="37">
      <formula>$U2="BB2"</formula>
    </cfRule>
  </conditionalFormatting>
  <conditionalFormatting sqref="O2:O16">
    <cfRule type="expression" dxfId="842" priority="38">
      <formula>$U2="BB1"</formula>
    </cfRule>
  </conditionalFormatting>
  <conditionalFormatting sqref="Y2:Y16">
    <cfRule type="cellIs" dxfId="841" priority="39" operator="greaterThan">
      <formula>0</formula>
    </cfRule>
  </conditionalFormatting>
  <conditionalFormatting sqref="W2:W16 U2:U16">
    <cfRule type="containsText" dxfId="840" priority="49" operator="containsText" text="SC">
      <formula>NOT(ISERROR(SEARCH(("SC"),(W2))))</formula>
    </cfRule>
  </conditionalFormatting>
  <conditionalFormatting sqref="W2:W16 U2:U16">
    <cfRule type="containsText" dxfId="839" priority="50" operator="containsText" text="MV">
      <formula>NOT(ISERROR(SEARCH(("MV"),(W2))))</formula>
    </cfRule>
  </conditionalFormatting>
  <conditionalFormatting sqref="W2:W16 U2:U16">
    <cfRule type="containsText" dxfId="838" priority="51" operator="containsText" text="NM">
      <formula>NOT(ISERROR(SEARCH(("NM"),(W2))))</formula>
    </cfRule>
  </conditionalFormatting>
  <conditionalFormatting sqref="W2:W16 U2:U16">
    <cfRule type="beginsWith" dxfId="837" priority="52" operator="beginsWith" text="T-">
      <formula>LEFT((W2),LEN("T-"))=("T-")</formula>
    </cfRule>
  </conditionalFormatting>
  <conditionalFormatting sqref="W2:W16 U2:U16">
    <cfRule type="beginsWith" dxfId="836" priority="53" operator="beginsWith" text="I-">
      <formula>LEFT((W2),LEN("I-"))=("I-")</formula>
    </cfRule>
  </conditionalFormatting>
  <conditionalFormatting sqref="W2:W16 U2:U16">
    <cfRule type="containsText" dxfId="835" priority="54" operator="containsText" text="RT">
      <formula>NOT(ISERROR(SEARCH(("RT"),(W2))))</formula>
    </cfRule>
  </conditionalFormatting>
  <conditionalFormatting sqref="I2:I16">
    <cfRule type="beginsWith" dxfId="834" priority="55" operator="beginsWith" text="RT">
      <formula>LEFT((I2),LEN("RT"))=("RT")</formula>
    </cfRule>
  </conditionalFormatting>
  <conditionalFormatting sqref="I2:I16">
    <cfRule type="beginsWith" dxfId="833" priority="56" operator="beginsWith" text="MV">
      <formula>LEFT((I2),LEN("MV"))=("MV")</formula>
    </cfRule>
  </conditionalFormatting>
  <conditionalFormatting sqref="I2:I16">
    <cfRule type="beginsWith" dxfId="832" priority="57" operator="beginsWith" text="SC">
      <formula>LEFT((I2),LEN("SC"))=("SC")</formula>
    </cfRule>
  </conditionalFormatting>
  <conditionalFormatting sqref="I2:I16">
    <cfRule type="beginsWith" dxfId="831" priority="58" operator="beginsWith" text="RT">
      <formula>LEFT((I2),LEN("RT"))=("RT")</formula>
    </cfRule>
  </conditionalFormatting>
  <conditionalFormatting sqref="I2:I16">
    <cfRule type="beginsWith" dxfId="830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53</v>
      </c>
      <c r="C1" s="1" t="s">
        <v>2</v>
      </c>
      <c r="D1" s="2" t="s">
        <v>21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427</v>
      </c>
      <c r="G2" s="12">
        <v>3</v>
      </c>
      <c r="H2" s="12"/>
      <c r="I2" s="12" t="s">
        <v>15</v>
      </c>
      <c r="J2" s="13"/>
      <c r="K2" s="12" t="s">
        <v>54</v>
      </c>
      <c r="L2" s="13"/>
      <c r="M2" s="14">
        <v>43892</v>
      </c>
      <c r="N2" s="15"/>
      <c r="O2" s="16">
        <v>0.73958333333333337</v>
      </c>
      <c r="P2" s="3"/>
      <c r="Q2" s="12" t="s">
        <v>20</v>
      </c>
      <c r="R2" s="12"/>
      <c r="S2" s="17" t="s">
        <v>53</v>
      </c>
      <c r="T2" s="3"/>
      <c r="U2" s="12" t="s">
        <v>21</v>
      </c>
      <c r="V2" s="18" t="s">
        <v>19</v>
      </c>
      <c r="W2" s="12" t="s">
        <v>26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436</v>
      </c>
      <c r="G3" s="12">
        <v>3</v>
      </c>
      <c r="H3" s="12"/>
      <c r="I3" s="12" t="s">
        <v>15</v>
      </c>
      <c r="J3" s="13"/>
      <c r="K3" s="12" t="s">
        <v>16</v>
      </c>
      <c r="L3" s="13"/>
      <c r="M3" s="14">
        <v>43897</v>
      </c>
      <c r="N3" s="15"/>
      <c r="O3" s="16">
        <v>0.59375</v>
      </c>
      <c r="P3" s="3"/>
      <c r="Q3" s="12" t="s">
        <v>37</v>
      </c>
      <c r="R3" s="12"/>
      <c r="S3" s="17" t="s">
        <v>53</v>
      </c>
      <c r="T3" s="3"/>
      <c r="U3" s="12" t="s">
        <v>21</v>
      </c>
      <c r="V3" s="18" t="s">
        <v>19</v>
      </c>
      <c r="W3" s="12" t="s">
        <v>40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446</v>
      </c>
      <c r="G4" s="12">
        <v>4</v>
      </c>
      <c r="H4" s="12"/>
      <c r="I4" s="12" t="s">
        <v>15</v>
      </c>
      <c r="J4" s="13"/>
      <c r="K4" s="12" t="s">
        <v>54</v>
      </c>
      <c r="L4" s="13"/>
      <c r="M4" s="14">
        <v>43899</v>
      </c>
      <c r="N4" s="15"/>
      <c r="O4" s="16">
        <v>0.73958333333333337</v>
      </c>
      <c r="P4" s="3"/>
      <c r="Q4" s="12" t="s">
        <v>23</v>
      </c>
      <c r="R4" s="12"/>
      <c r="S4" s="17" t="s">
        <v>53</v>
      </c>
      <c r="T4" s="3"/>
      <c r="U4" s="12" t="s">
        <v>21</v>
      </c>
      <c r="V4" s="18" t="s">
        <v>19</v>
      </c>
      <c r="W4" s="12" t="s">
        <v>32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458</v>
      </c>
      <c r="G5" s="12">
        <v>4</v>
      </c>
      <c r="H5" s="12"/>
      <c r="I5" s="12" t="s">
        <v>33</v>
      </c>
      <c r="J5" s="13"/>
      <c r="K5" s="12" t="s">
        <v>16</v>
      </c>
      <c r="L5" s="13"/>
      <c r="M5" s="14">
        <v>43904</v>
      </c>
      <c r="N5" s="15"/>
      <c r="O5" s="16">
        <v>0.52083333333333337</v>
      </c>
      <c r="P5" s="3"/>
      <c r="Q5" s="12" t="s">
        <v>38</v>
      </c>
      <c r="R5" s="12"/>
      <c r="S5" s="17" t="s">
        <v>53</v>
      </c>
      <c r="T5" s="3"/>
      <c r="U5" s="12" t="s">
        <v>35</v>
      </c>
      <c r="V5" s="18" t="s">
        <v>19</v>
      </c>
      <c r="W5" s="12" t="s">
        <v>21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475</v>
      </c>
      <c r="G6" s="12">
        <v>5</v>
      </c>
      <c r="H6" s="12"/>
      <c r="I6" s="12" t="s">
        <v>15</v>
      </c>
      <c r="J6" s="13"/>
      <c r="K6" s="12" t="s">
        <v>16</v>
      </c>
      <c r="L6" s="13"/>
      <c r="M6" s="14">
        <v>43911</v>
      </c>
      <c r="N6" s="15"/>
      <c r="O6" s="16">
        <v>0.52083333333333337</v>
      </c>
      <c r="P6" s="3"/>
      <c r="Q6" s="12" t="s">
        <v>37</v>
      </c>
      <c r="R6" s="12"/>
      <c r="S6" s="17" t="s">
        <v>53</v>
      </c>
      <c r="T6" s="3"/>
      <c r="U6" s="12" t="s">
        <v>21</v>
      </c>
      <c r="V6" s="18" t="s">
        <v>19</v>
      </c>
      <c r="W6" s="12" t="s">
        <v>42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487</v>
      </c>
      <c r="G7" s="12">
        <v>6</v>
      </c>
      <c r="H7" s="12"/>
      <c r="I7" s="12" t="s">
        <v>15</v>
      </c>
      <c r="J7" s="13"/>
      <c r="K7" s="12" t="s">
        <v>54</v>
      </c>
      <c r="L7" s="13"/>
      <c r="M7" s="14">
        <v>43913</v>
      </c>
      <c r="N7" s="15"/>
      <c r="O7" s="16">
        <v>0.73958333333333337</v>
      </c>
      <c r="P7" s="3"/>
      <c r="Q7" s="12" t="s">
        <v>20</v>
      </c>
      <c r="R7" s="12"/>
      <c r="S7" s="17" t="s">
        <v>53</v>
      </c>
      <c r="T7" s="3"/>
      <c r="U7" s="12" t="s">
        <v>22</v>
      </c>
      <c r="V7" s="18" t="s">
        <v>19</v>
      </c>
      <c r="W7" s="12" t="s">
        <v>21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493</v>
      </c>
      <c r="G8" s="12">
        <v>6</v>
      </c>
      <c r="H8" s="12"/>
      <c r="I8" s="12" t="s">
        <v>27</v>
      </c>
      <c r="J8" s="13"/>
      <c r="K8" s="12" t="s">
        <v>16</v>
      </c>
      <c r="L8" s="13"/>
      <c r="M8" s="14">
        <v>43918</v>
      </c>
      <c r="N8" s="15"/>
      <c r="O8" s="16">
        <v>0.5</v>
      </c>
      <c r="P8" s="3"/>
      <c r="Q8" s="12" t="s">
        <v>57</v>
      </c>
      <c r="R8" s="12"/>
      <c r="S8" s="17" t="s">
        <v>53</v>
      </c>
      <c r="T8" s="3"/>
      <c r="U8" s="12" t="s">
        <v>29</v>
      </c>
      <c r="V8" s="18" t="s">
        <v>19</v>
      </c>
      <c r="W8" s="12" t="s">
        <v>21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501</v>
      </c>
      <c r="G9" s="12">
        <v>7</v>
      </c>
      <c r="H9" s="12"/>
      <c r="I9" s="12" t="s">
        <v>15</v>
      </c>
      <c r="J9" s="13"/>
      <c r="K9" s="12" t="s">
        <v>54</v>
      </c>
      <c r="L9" s="13"/>
      <c r="M9" s="14">
        <v>43920</v>
      </c>
      <c r="N9" s="15"/>
      <c r="O9" s="16">
        <v>0.73958333333333337</v>
      </c>
      <c r="P9" s="3"/>
      <c r="Q9" s="12" t="s">
        <v>37</v>
      </c>
      <c r="R9" s="12"/>
      <c r="S9" s="17" t="s">
        <v>53</v>
      </c>
      <c r="T9" s="3"/>
      <c r="U9" s="12" t="s">
        <v>21</v>
      </c>
      <c r="V9" s="18" t="s">
        <v>19</v>
      </c>
      <c r="W9" s="12" t="s">
        <v>55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511</v>
      </c>
      <c r="G10" s="12">
        <v>7</v>
      </c>
      <c r="H10" s="12"/>
      <c r="I10" s="12" t="s">
        <v>15</v>
      </c>
      <c r="J10" s="13"/>
      <c r="K10" s="12" t="s">
        <v>16</v>
      </c>
      <c r="L10" s="13"/>
      <c r="M10" s="14">
        <v>43925</v>
      </c>
      <c r="N10" s="15"/>
      <c r="O10" s="16">
        <v>0.375</v>
      </c>
      <c r="P10" s="3"/>
      <c r="Q10" s="12" t="s">
        <v>37</v>
      </c>
      <c r="R10" s="12"/>
      <c r="S10" s="17" t="s">
        <v>53</v>
      </c>
      <c r="T10" s="3"/>
      <c r="U10" s="12" t="s">
        <v>21</v>
      </c>
      <c r="V10" s="18" t="s">
        <v>19</v>
      </c>
      <c r="W10" s="12" t="s">
        <v>39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527</v>
      </c>
      <c r="G11" s="12">
        <v>8</v>
      </c>
      <c r="H11" s="12"/>
      <c r="I11" s="12" t="s">
        <v>15</v>
      </c>
      <c r="J11" s="13"/>
      <c r="K11" s="12" t="s">
        <v>54</v>
      </c>
      <c r="L11" s="13"/>
      <c r="M11" s="14">
        <v>43927</v>
      </c>
      <c r="N11" s="15"/>
      <c r="O11" s="16">
        <v>0.73958333333333337</v>
      </c>
      <c r="P11" s="3"/>
      <c r="Q11" s="12" t="s">
        <v>20</v>
      </c>
      <c r="R11" s="12"/>
      <c r="S11" s="17" t="s">
        <v>53</v>
      </c>
      <c r="T11" s="3"/>
      <c r="U11" s="12" t="s">
        <v>21</v>
      </c>
      <c r="V11" s="18" t="s">
        <v>19</v>
      </c>
      <c r="W11" s="12" t="s">
        <v>18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533</v>
      </c>
      <c r="G12" s="12">
        <v>8</v>
      </c>
      <c r="H12" s="12"/>
      <c r="I12" s="12" t="s">
        <v>15</v>
      </c>
      <c r="J12" s="13"/>
      <c r="K12" s="12" t="s">
        <v>16</v>
      </c>
      <c r="L12" s="13"/>
      <c r="M12" s="14">
        <v>43932</v>
      </c>
      <c r="N12" s="15"/>
      <c r="O12" s="16">
        <v>0.375</v>
      </c>
      <c r="P12" s="3"/>
      <c r="Q12" s="12" t="s">
        <v>37</v>
      </c>
      <c r="R12" s="12"/>
      <c r="S12" s="17" t="s">
        <v>53</v>
      </c>
      <c r="T12" s="3"/>
      <c r="U12" s="12" t="s">
        <v>21</v>
      </c>
      <c r="V12" s="18" t="s">
        <v>19</v>
      </c>
      <c r="W12" s="12" t="s">
        <v>36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545</v>
      </c>
      <c r="G13" s="12">
        <v>9</v>
      </c>
      <c r="H13" s="12"/>
      <c r="I13" s="12" t="s">
        <v>15</v>
      </c>
      <c r="J13" s="13"/>
      <c r="K13" s="12" t="s">
        <v>54</v>
      </c>
      <c r="L13" s="13"/>
      <c r="M13" s="14">
        <v>43934</v>
      </c>
      <c r="N13" s="15"/>
      <c r="O13" s="16">
        <v>0.73958333333333337</v>
      </c>
      <c r="P13" s="3"/>
      <c r="Q13" s="12" t="s">
        <v>37</v>
      </c>
      <c r="R13" s="12"/>
      <c r="S13" s="17" t="s">
        <v>53</v>
      </c>
      <c r="T13" s="3"/>
      <c r="U13" s="12" t="s">
        <v>21</v>
      </c>
      <c r="V13" s="18" t="s">
        <v>19</v>
      </c>
      <c r="W13" s="12" t="s">
        <v>25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553</v>
      </c>
      <c r="G14" s="12">
        <v>9</v>
      </c>
      <c r="H14" s="12"/>
      <c r="I14" s="12" t="s">
        <v>27</v>
      </c>
      <c r="J14" s="13"/>
      <c r="K14" s="12" t="s">
        <v>16</v>
      </c>
      <c r="L14" s="13"/>
      <c r="M14" s="14">
        <v>43939</v>
      </c>
      <c r="N14" s="15"/>
      <c r="O14" s="16">
        <v>0.54166666666666663</v>
      </c>
      <c r="P14" s="3"/>
      <c r="Q14" s="12" t="s">
        <v>49</v>
      </c>
      <c r="R14" s="12"/>
      <c r="S14" s="17" t="s">
        <v>53</v>
      </c>
      <c r="T14" s="3"/>
      <c r="U14" s="12" t="s">
        <v>46</v>
      </c>
      <c r="V14" s="18" t="s">
        <v>19</v>
      </c>
      <c r="W14" s="12" t="s">
        <v>21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566</v>
      </c>
      <c r="G15" s="12">
        <v>10</v>
      </c>
      <c r="H15" s="12"/>
      <c r="I15" s="12" t="s">
        <v>15</v>
      </c>
      <c r="J15" s="13"/>
      <c r="K15" s="12" t="s">
        <v>54</v>
      </c>
      <c r="L15" s="13"/>
      <c r="M15" s="14">
        <v>43941</v>
      </c>
      <c r="N15" s="15"/>
      <c r="O15" s="16">
        <v>0.73958333333333337</v>
      </c>
      <c r="P15" s="3"/>
      <c r="Q15" s="12" t="s">
        <v>23</v>
      </c>
      <c r="R15" s="12"/>
      <c r="S15" s="17" t="s">
        <v>53</v>
      </c>
      <c r="T15" s="3"/>
      <c r="U15" s="12" t="s">
        <v>21</v>
      </c>
      <c r="V15" s="18" t="s">
        <v>19</v>
      </c>
      <c r="W15" s="12" t="s">
        <v>22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574</v>
      </c>
      <c r="G16" s="12">
        <v>10</v>
      </c>
      <c r="H16" s="12"/>
      <c r="I16" s="12" t="s">
        <v>27</v>
      </c>
      <c r="J16" s="13"/>
      <c r="K16" s="12" t="s">
        <v>16</v>
      </c>
      <c r="L16" s="13"/>
      <c r="M16" s="14">
        <v>43946</v>
      </c>
      <c r="N16" s="15"/>
      <c r="O16" s="16">
        <v>0.63541666666666663</v>
      </c>
      <c r="P16" s="3"/>
      <c r="Q16" s="12" t="s">
        <v>52</v>
      </c>
      <c r="R16" s="12"/>
      <c r="S16" s="17" t="s">
        <v>53</v>
      </c>
      <c r="T16" s="3"/>
      <c r="U16" s="12" t="s">
        <v>43</v>
      </c>
      <c r="V16" s="18" t="s">
        <v>19</v>
      </c>
      <c r="W16" s="12" t="s">
        <v>21</v>
      </c>
      <c r="X16" s="12"/>
      <c r="Y16" s="12">
        <v>1</v>
      </c>
    </row>
  </sheetData>
  <conditionalFormatting sqref="B1 S2:S16">
    <cfRule type="cellIs" dxfId="829" priority="61" operator="equal">
      <formula>"14U"</formula>
    </cfRule>
  </conditionalFormatting>
  <conditionalFormatting sqref="B1 S2:S16">
    <cfRule type="cellIs" dxfId="828" priority="62" operator="equal">
      <formula>"12U"</formula>
    </cfRule>
  </conditionalFormatting>
  <conditionalFormatting sqref="B1 S2:S16">
    <cfRule type="cellIs" dxfId="827" priority="63" operator="equal">
      <formula>"10U"</formula>
    </cfRule>
  </conditionalFormatting>
  <conditionalFormatting sqref="B1 S2:S16">
    <cfRule type="cellIs" dxfId="826" priority="64" operator="equal">
      <formula>"8U"</formula>
    </cfRule>
  </conditionalFormatting>
  <conditionalFormatting sqref="B1 S2:S16">
    <cfRule type="cellIs" dxfId="825" priority="65" operator="equal">
      <formula>"6U"</formula>
    </cfRule>
  </conditionalFormatting>
  <conditionalFormatting sqref="B1 S2:S16">
    <cfRule type="containsBlanks" dxfId="824" priority="66">
      <formula>LEN(TRIM(B1))=0</formula>
    </cfRule>
  </conditionalFormatting>
  <conditionalFormatting sqref="D1 V2:V16 X2:X16">
    <cfRule type="containsText" dxfId="823" priority="67" operator="containsText" text="NM-">
      <formula>NOT(ISERROR(SEARCH(("NM-"),(D1))))</formula>
    </cfRule>
  </conditionalFormatting>
  <conditionalFormatting sqref="D1 V2:V16 X2:X16">
    <cfRule type="containsText" dxfId="822" priority="68" operator="containsText" text="T-">
      <formula>NOT(ISERROR(SEARCH(("T-"),(D1))))</formula>
    </cfRule>
  </conditionalFormatting>
  <conditionalFormatting sqref="D1 V2:V16 X2:X16">
    <cfRule type="containsText" dxfId="821" priority="69" operator="containsText" text="I-">
      <formula>NOT(ISERROR(SEARCH(("I-"),(D1))))</formula>
    </cfRule>
  </conditionalFormatting>
  <conditionalFormatting sqref="I2:J16">
    <cfRule type="containsText" dxfId="820" priority="4" operator="containsText" text="NM">
      <formula>NOT(ISERROR(SEARCH(("NM"),(I2))))</formula>
    </cfRule>
  </conditionalFormatting>
  <conditionalFormatting sqref="I2:J16">
    <cfRule type="containsText" dxfId="819" priority="5" operator="containsText" text="Tustin">
      <formula>NOT(ISERROR(SEARCH(("Tustin"),(I2))))</formula>
    </cfRule>
  </conditionalFormatting>
  <conditionalFormatting sqref="I2:J16">
    <cfRule type="containsText" dxfId="818" priority="6" operator="containsText" text="Irvine">
      <formula>NOT(ISERROR(SEARCH(("Irvine"),(I2))))</formula>
    </cfRule>
  </conditionalFormatting>
  <conditionalFormatting sqref="Q2:R16">
    <cfRule type="cellIs" dxfId="817" priority="7" operator="equal">
      <formula>"MD3"</formula>
    </cfRule>
  </conditionalFormatting>
  <conditionalFormatting sqref="Q2:R16">
    <cfRule type="cellIs" dxfId="816" priority="8" operator="equal">
      <formula>"MD2"</formula>
    </cfRule>
  </conditionalFormatting>
  <conditionalFormatting sqref="Q2:R16">
    <cfRule type="cellIs" dxfId="815" priority="9" operator="equal">
      <formula>"TW3"</formula>
    </cfRule>
  </conditionalFormatting>
  <conditionalFormatting sqref="Q2:R16">
    <cfRule type="cellIs" dxfId="814" priority="10" operator="equal">
      <formula>"BC2"</formula>
    </cfRule>
  </conditionalFormatting>
  <conditionalFormatting sqref="Q2:R16">
    <cfRule type="cellIs" dxfId="813" priority="11" operator="equal">
      <formula>"BC1"</formula>
    </cfRule>
  </conditionalFormatting>
  <conditionalFormatting sqref="Q2:R16">
    <cfRule type="cellIs" dxfId="812" priority="12" operator="equal">
      <formula>"CT4"</formula>
    </cfRule>
  </conditionalFormatting>
  <conditionalFormatting sqref="Q2:R16">
    <cfRule type="cellIs" dxfId="811" priority="13" operator="equal">
      <formula>"CT3"</formula>
    </cfRule>
  </conditionalFormatting>
  <conditionalFormatting sqref="Q2:R16">
    <cfRule type="cellIs" dxfId="810" priority="14" operator="equal">
      <formula>"CT2"</formula>
    </cfRule>
  </conditionalFormatting>
  <conditionalFormatting sqref="Q2:R16">
    <cfRule type="cellIs" dxfId="809" priority="15" operator="equal">
      <formula>"CT1"</formula>
    </cfRule>
  </conditionalFormatting>
  <conditionalFormatting sqref="Q2:R16">
    <cfRule type="cellIs" dxfId="808" priority="16" operator="equal">
      <formula>"PS2"</formula>
    </cfRule>
  </conditionalFormatting>
  <conditionalFormatting sqref="Q2:R16">
    <cfRule type="cellIs" dxfId="807" priority="17" operator="equal">
      <formula>"PS1"</formula>
    </cfRule>
  </conditionalFormatting>
  <conditionalFormatting sqref="Q2:R16">
    <cfRule type="cellIs" dxfId="806" priority="18" operator="equal">
      <formula>"DSLPC1"</formula>
    </cfRule>
  </conditionalFormatting>
  <conditionalFormatting sqref="Q2:R16">
    <cfRule type="cellIs" dxfId="805" priority="19" operator="equal">
      <formula>"BB4"</formula>
    </cfRule>
  </conditionalFormatting>
  <conditionalFormatting sqref="Q2:R16">
    <cfRule type="cellIs" dxfId="804" priority="20" operator="equal">
      <formula>"BB3"</formula>
    </cfRule>
  </conditionalFormatting>
  <conditionalFormatting sqref="Q2:R16">
    <cfRule type="cellIs" dxfId="803" priority="21" operator="equal">
      <formula>"BB2"</formula>
    </cfRule>
  </conditionalFormatting>
  <conditionalFormatting sqref="Q2:R16">
    <cfRule type="cellIs" dxfId="802" priority="22" operator="equal">
      <formula>"BB1"</formula>
    </cfRule>
  </conditionalFormatting>
  <conditionalFormatting sqref="O2:O16">
    <cfRule type="expression" dxfId="801" priority="23">
      <formula>$U2=HQ492</formula>
    </cfRule>
  </conditionalFormatting>
  <conditionalFormatting sqref="O2:O16">
    <cfRule type="expression" dxfId="800" priority="24">
      <formula>$U2="MD2"</formula>
    </cfRule>
  </conditionalFormatting>
  <conditionalFormatting sqref="O2:O16">
    <cfRule type="expression" dxfId="799" priority="25">
      <formula>$U2="TW3"</formula>
    </cfRule>
  </conditionalFormatting>
  <conditionalFormatting sqref="O2:O16">
    <cfRule type="expression" dxfId="798" priority="26">
      <formula>$U2="BC2"</formula>
    </cfRule>
  </conditionalFormatting>
  <conditionalFormatting sqref="O2:O16">
    <cfRule type="expression" dxfId="797" priority="27">
      <formula>$U2="BC1"</formula>
    </cfRule>
  </conditionalFormatting>
  <conditionalFormatting sqref="O2:O16">
    <cfRule type="expression" dxfId="796" priority="28">
      <formula>$U2="CT4"</formula>
    </cfRule>
  </conditionalFormatting>
  <conditionalFormatting sqref="O2:O16">
    <cfRule type="expression" dxfId="795" priority="29">
      <formula>$U2="CT3"</formula>
    </cfRule>
  </conditionalFormatting>
  <conditionalFormatting sqref="O2:O16">
    <cfRule type="expression" dxfId="794" priority="30">
      <formula>$U2="CT2"</formula>
    </cfRule>
  </conditionalFormatting>
  <conditionalFormatting sqref="O2:O16">
    <cfRule type="expression" dxfId="793" priority="31">
      <formula>$U2="CT1"</formula>
    </cfRule>
  </conditionalFormatting>
  <conditionalFormatting sqref="O2:O16">
    <cfRule type="expression" dxfId="792" priority="32">
      <formula>$U2="PS2"</formula>
    </cfRule>
  </conditionalFormatting>
  <conditionalFormatting sqref="O2:O16">
    <cfRule type="expression" dxfId="791" priority="33">
      <formula>$U2="PS1"</formula>
    </cfRule>
  </conditionalFormatting>
  <conditionalFormatting sqref="O2:O16">
    <cfRule type="expression" dxfId="790" priority="34">
      <formula>$U2="DSLPC1"</formula>
    </cfRule>
  </conditionalFormatting>
  <conditionalFormatting sqref="O2:O16">
    <cfRule type="expression" dxfId="789" priority="35">
      <formula>$U2="BB4"</formula>
    </cfRule>
  </conditionalFormatting>
  <conditionalFormatting sqref="O2:O16">
    <cfRule type="expression" dxfId="788" priority="36">
      <formula>$U2="BB3"</formula>
    </cfRule>
  </conditionalFormatting>
  <conditionalFormatting sqref="O2:O16">
    <cfRule type="expression" dxfId="787" priority="37">
      <formula>$U2="BB2"</formula>
    </cfRule>
  </conditionalFormatting>
  <conditionalFormatting sqref="O2:O16">
    <cfRule type="expression" dxfId="786" priority="38">
      <formula>$U2="BB1"</formula>
    </cfRule>
  </conditionalFormatting>
  <conditionalFormatting sqref="Y2:Y16">
    <cfRule type="cellIs" dxfId="785" priority="39" operator="greaterThan">
      <formula>0</formula>
    </cfRule>
  </conditionalFormatting>
  <conditionalFormatting sqref="W2:W16 U2:U16">
    <cfRule type="containsText" dxfId="784" priority="49" operator="containsText" text="SC">
      <formula>NOT(ISERROR(SEARCH(("SC"),(W2))))</formula>
    </cfRule>
  </conditionalFormatting>
  <conditionalFormatting sqref="W2:W16 U2:U16">
    <cfRule type="containsText" dxfId="783" priority="50" operator="containsText" text="MV">
      <formula>NOT(ISERROR(SEARCH(("MV"),(W2))))</formula>
    </cfRule>
  </conditionalFormatting>
  <conditionalFormatting sqref="W2:W16 U2:U16">
    <cfRule type="containsText" dxfId="782" priority="51" operator="containsText" text="NM">
      <formula>NOT(ISERROR(SEARCH(("NM"),(W2))))</formula>
    </cfRule>
  </conditionalFormatting>
  <conditionalFormatting sqref="W2:W16 U2:U16">
    <cfRule type="beginsWith" dxfId="781" priority="52" operator="beginsWith" text="T-">
      <formula>LEFT((W2),LEN("T-"))=("T-")</formula>
    </cfRule>
  </conditionalFormatting>
  <conditionalFormatting sqref="W2:W16 U2:U16">
    <cfRule type="beginsWith" dxfId="780" priority="53" operator="beginsWith" text="I-">
      <formula>LEFT((W2),LEN("I-"))=("I-")</formula>
    </cfRule>
  </conditionalFormatting>
  <conditionalFormatting sqref="W2:W16 U2:U16">
    <cfRule type="containsText" dxfId="779" priority="54" operator="containsText" text="RT">
      <formula>NOT(ISERROR(SEARCH(("RT"),(W2))))</formula>
    </cfRule>
  </conditionalFormatting>
  <conditionalFormatting sqref="I2:I16">
    <cfRule type="beginsWith" dxfId="778" priority="55" operator="beginsWith" text="RT">
      <formula>LEFT((I2),LEN("RT"))=("RT")</formula>
    </cfRule>
  </conditionalFormatting>
  <conditionalFormatting sqref="I2:I16">
    <cfRule type="beginsWith" dxfId="777" priority="56" operator="beginsWith" text="MV">
      <formula>LEFT((I2),LEN("MV"))=("MV")</formula>
    </cfRule>
  </conditionalFormatting>
  <conditionalFormatting sqref="I2:I16">
    <cfRule type="beginsWith" dxfId="776" priority="57" operator="beginsWith" text="SC">
      <formula>LEFT((I2),LEN("SC"))=("SC")</formula>
    </cfRule>
  </conditionalFormatting>
  <conditionalFormatting sqref="I2:I16">
    <cfRule type="beginsWith" dxfId="775" priority="58" operator="beginsWith" text="RT">
      <formula>LEFT((I2),LEN("RT"))=("RT")</formula>
    </cfRule>
  </conditionalFormatting>
  <conditionalFormatting sqref="I2:I16">
    <cfRule type="beginsWith" dxfId="774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53</v>
      </c>
      <c r="C1" s="1" t="s">
        <v>2</v>
      </c>
      <c r="D1" s="2" t="s">
        <v>18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426</v>
      </c>
      <c r="G2" s="12">
        <v>3</v>
      </c>
      <c r="H2" s="12"/>
      <c r="I2" s="12" t="s">
        <v>15</v>
      </c>
      <c r="J2" s="13"/>
      <c r="K2" s="12" t="s">
        <v>54</v>
      </c>
      <c r="L2" s="13"/>
      <c r="M2" s="14">
        <v>43892</v>
      </c>
      <c r="N2" s="15"/>
      <c r="O2" s="16">
        <v>0.73958333333333337</v>
      </c>
      <c r="P2" s="3"/>
      <c r="Q2" s="12" t="s">
        <v>23</v>
      </c>
      <c r="R2" s="12"/>
      <c r="S2" s="17" t="s">
        <v>53</v>
      </c>
      <c r="T2" s="3"/>
      <c r="U2" s="12" t="s">
        <v>18</v>
      </c>
      <c r="V2" s="18" t="s">
        <v>19</v>
      </c>
      <c r="W2" s="12" t="s">
        <v>32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435</v>
      </c>
      <c r="G3" s="12">
        <v>3</v>
      </c>
      <c r="H3" s="12"/>
      <c r="I3" s="12" t="s">
        <v>15</v>
      </c>
      <c r="J3" s="13"/>
      <c r="K3" s="12" t="s">
        <v>16</v>
      </c>
      <c r="L3" s="13"/>
      <c r="M3" s="14">
        <v>43897</v>
      </c>
      <c r="N3" s="15"/>
      <c r="O3" s="16">
        <v>0.52083333333333337</v>
      </c>
      <c r="P3" s="3"/>
      <c r="Q3" s="12" t="s">
        <v>37</v>
      </c>
      <c r="R3" s="12"/>
      <c r="S3" s="17" t="s">
        <v>53</v>
      </c>
      <c r="T3" s="3"/>
      <c r="U3" s="12" t="s">
        <v>18</v>
      </c>
      <c r="V3" s="18" t="s">
        <v>19</v>
      </c>
      <c r="W3" s="12" t="s">
        <v>29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447</v>
      </c>
      <c r="G4" s="12">
        <v>4</v>
      </c>
      <c r="H4" s="12"/>
      <c r="I4" s="12" t="s">
        <v>15</v>
      </c>
      <c r="J4" s="13"/>
      <c r="K4" s="12" t="s">
        <v>54</v>
      </c>
      <c r="L4" s="13"/>
      <c r="M4" s="14">
        <v>43899</v>
      </c>
      <c r="N4" s="15"/>
      <c r="O4" s="16">
        <v>0.73958333333333337</v>
      </c>
      <c r="P4" s="3"/>
      <c r="Q4" s="12" t="s">
        <v>20</v>
      </c>
      <c r="R4" s="12"/>
      <c r="S4" s="17" t="s">
        <v>53</v>
      </c>
      <c r="T4" s="3"/>
      <c r="U4" s="12" t="s">
        <v>18</v>
      </c>
      <c r="V4" s="18" t="s">
        <v>19</v>
      </c>
      <c r="W4" s="12" t="s">
        <v>22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453</v>
      </c>
      <c r="G5" s="12">
        <v>4</v>
      </c>
      <c r="H5" s="12"/>
      <c r="I5" s="12" t="s">
        <v>27</v>
      </c>
      <c r="J5" s="13"/>
      <c r="K5" s="12" t="s">
        <v>16</v>
      </c>
      <c r="L5" s="13"/>
      <c r="M5" s="14">
        <v>43904</v>
      </c>
      <c r="N5" s="15"/>
      <c r="O5" s="16">
        <v>0.44791666666666669</v>
      </c>
      <c r="P5" s="3"/>
      <c r="Q5" s="12" t="s">
        <v>49</v>
      </c>
      <c r="R5" s="12"/>
      <c r="S5" s="17" t="s">
        <v>53</v>
      </c>
      <c r="T5" s="3"/>
      <c r="U5" s="12" t="s">
        <v>43</v>
      </c>
      <c r="V5" s="18" t="s">
        <v>19</v>
      </c>
      <c r="W5" s="12" t="s">
        <v>18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471</v>
      </c>
      <c r="G6" s="12">
        <v>5</v>
      </c>
      <c r="H6" s="12"/>
      <c r="I6" s="12" t="s">
        <v>27</v>
      </c>
      <c r="J6" s="13"/>
      <c r="K6" s="12" t="s">
        <v>16</v>
      </c>
      <c r="L6" s="13"/>
      <c r="M6" s="14">
        <v>43911</v>
      </c>
      <c r="N6" s="15"/>
      <c r="O6" s="16">
        <v>0.39583333333333331</v>
      </c>
      <c r="P6" s="3"/>
      <c r="Q6" s="12" t="s">
        <v>49</v>
      </c>
      <c r="R6" s="12"/>
      <c r="S6" s="17" t="s">
        <v>53</v>
      </c>
      <c r="T6" s="3"/>
      <c r="U6" s="12" t="s">
        <v>41</v>
      </c>
      <c r="V6" s="18" t="s">
        <v>19</v>
      </c>
      <c r="W6" s="12" t="s">
        <v>18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485</v>
      </c>
      <c r="G7" s="12">
        <v>6</v>
      </c>
      <c r="H7" s="12"/>
      <c r="I7" s="12" t="s">
        <v>15</v>
      </c>
      <c r="J7" s="13"/>
      <c r="K7" s="12" t="s">
        <v>54</v>
      </c>
      <c r="L7" s="13"/>
      <c r="M7" s="14">
        <v>43913</v>
      </c>
      <c r="N7" s="15"/>
      <c r="O7" s="16">
        <v>0.73958333333333337</v>
      </c>
      <c r="P7" s="3"/>
      <c r="Q7" s="12" t="s">
        <v>37</v>
      </c>
      <c r="R7" s="12"/>
      <c r="S7" s="17" t="s">
        <v>53</v>
      </c>
      <c r="T7" s="3"/>
      <c r="U7" s="12" t="s">
        <v>18</v>
      </c>
      <c r="V7" s="18" t="s">
        <v>19</v>
      </c>
      <c r="W7" s="12" t="s">
        <v>55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495</v>
      </c>
      <c r="G8" s="12">
        <v>6</v>
      </c>
      <c r="H8" s="12"/>
      <c r="I8" s="12" t="s">
        <v>15</v>
      </c>
      <c r="J8" s="13"/>
      <c r="K8" s="12" t="s">
        <v>16</v>
      </c>
      <c r="L8" s="13"/>
      <c r="M8" s="14">
        <v>43918</v>
      </c>
      <c r="N8" s="15"/>
      <c r="O8" s="16">
        <v>0.375</v>
      </c>
      <c r="P8" s="3"/>
      <c r="Q8" s="12" t="s">
        <v>37</v>
      </c>
      <c r="R8" s="12"/>
      <c r="S8" s="17" t="s">
        <v>53</v>
      </c>
      <c r="T8" s="3"/>
      <c r="U8" s="12" t="s">
        <v>18</v>
      </c>
      <c r="V8" s="18" t="s">
        <v>19</v>
      </c>
      <c r="W8" s="12" t="s">
        <v>40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512</v>
      </c>
      <c r="G9" s="12">
        <v>7</v>
      </c>
      <c r="H9" s="12"/>
      <c r="I9" s="12" t="s">
        <v>15</v>
      </c>
      <c r="J9" s="13"/>
      <c r="K9" s="12" t="s">
        <v>16</v>
      </c>
      <c r="L9" s="13"/>
      <c r="M9" s="14">
        <v>43925</v>
      </c>
      <c r="N9" s="15"/>
      <c r="O9" s="16">
        <v>0.44791666666666669</v>
      </c>
      <c r="P9" s="3"/>
      <c r="Q9" s="12" t="s">
        <v>37</v>
      </c>
      <c r="R9" s="12"/>
      <c r="S9" s="17" t="s">
        <v>53</v>
      </c>
      <c r="T9" s="3"/>
      <c r="U9" s="12" t="s">
        <v>18</v>
      </c>
      <c r="V9" s="18" t="s">
        <v>19</v>
      </c>
      <c r="W9" s="12" t="s">
        <v>35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513</v>
      </c>
      <c r="G10" s="12">
        <v>7</v>
      </c>
      <c r="H10" s="12"/>
      <c r="I10" s="12" t="s">
        <v>15</v>
      </c>
      <c r="J10" s="13"/>
      <c r="K10" s="12" t="s">
        <v>16</v>
      </c>
      <c r="L10" s="13"/>
      <c r="M10" s="14">
        <v>43925</v>
      </c>
      <c r="N10" s="15"/>
      <c r="O10" s="16">
        <v>0.52083333333333337</v>
      </c>
      <c r="P10" s="3"/>
      <c r="Q10" s="12" t="s">
        <v>37</v>
      </c>
      <c r="R10" s="12"/>
      <c r="S10" s="17" t="s">
        <v>53</v>
      </c>
      <c r="T10" s="3"/>
      <c r="U10" s="12" t="s">
        <v>26</v>
      </c>
      <c r="V10" s="18" t="s">
        <v>19</v>
      </c>
      <c r="W10" s="12" t="s">
        <v>18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527</v>
      </c>
      <c r="G11" s="12">
        <v>8</v>
      </c>
      <c r="H11" s="12"/>
      <c r="I11" s="12" t="s">
        <v>15</v>
      </c>
      <c r="J11" s="13"/>
      <c r="K11" s="12" t="s">
        <v>54</v>
      </c>
      <c r="L11" s="13"/>
      <c r="M11" s="14">
        <v>43927</v>
      </c>
      <c r="N11" s="15"/>
      <c r="O11" s="16">
        <v>0.73958333333333337</v>
      </c>
      <c r="P11" s="3"/>
      <c r="Q11" s="12" t="s">
        <v>20</v>
      </c>
      <c r="R11" s="12"/>
      <c r="S11" s="17" t="s">
        <v>53</v>
      </c>
      <c r="T11" s="3"/>
      <c r="U11" s="12" t="s">
        <v>21</v>
      </c>
      <c r="V11" s="18" t="s">
        <v>19</v>
      </c>
      <c r="W11" s="12" t="s">
        <v>18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535</v>
      </c>
      <c r="G12" s="12">
        <v>8</v>
      </c>
      <c r="H12" s="12"/>
      <c r="I12" s="12" t="s">
        <v>15</v>
      </c>
      <c r="J12" s="13"/>
      <c r="K12" s="12" t="s">
        <v>16</v>
      </c>
      <c r="L12" s="13"/>
      <c r="M12" s="14">
        <v>43932</v>
      </c>
      <c r="N12" s="15"/>
      <c r="O12" s="16">
        <v>0.52083333333333337</v>
      </c>
      <c r="P12" s="3"/>
      <c r="Q12" s="12" t="s">
        <v>37</v>
      </c>
      <c r="R12" s="12"/>
      <c r="S12" s="17" t="s">
        <v>53</v>
      </c>
      <c r="T12" s="3"/>
      <c r="U12" s="12" t="s">
        <v>18</v>
      </c>
      <c r="V12" s="18" t="s">
        <v>19</v>
      </c>
      <c r="W12" s="12" t="s">
        <v>42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546</v>
      </c>
      <c r="G13" s="12">
        <v>9</v>
      </c>
      <c r="H13" s="12"/>
      <c r="I13" s="12" t="s">
        <v>15</v>
      </c>
      <c r="J13" s="13"/>
      <c r="K13" s="12" t="s">
        <v>54</v>
      </c>
      <c r="L13" s="13"/>
      <c r="M13" s="14">
        <v>43934</v>
      </c>
      <c r="N13" s="15"/>
      <c r="O13" s="16">
        <v>0.73958333333333337</v>
      </c>
      <c r="P13" s="3"/>
      <c r="Q13" s="12" t="s">
        <v>23</v>
      </c>
      <c r="R13" s="12"/>
      <c r="S13" s="17" t="s">
        <v>53</v>
      </c>
      <c r="T13" s="3"/>
      <c r="U13" s="12" t="s">
        <v>18</v>
      </c>
      <c r="V13" s="18" t="s">
        <v>19</v>
      </c>
      <c r="W13" s="12" t="s">
        <v>26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551</v>
      </c>
      <c r="G14" s="12">
        <v>9</v>
      </c>
      <c r="H14" s="12"/>
      <c r="I14" s="12" t="s">
        <v>27</v>
      </c>
      <c r="J14" s="13"/>
      <c r="K14" s="12" t="s">
        <v>16</v>
      </c>
      <c r="L14" s="13"/>
      <c r="M14" s="14">
        <v>43939</v>
      </c>
      <c r="N14" s="15"/>
      <c r="O14" s="16">
        <v>0.39583333333333331</v>
      </c>
      <c r="P14" s="3"/>
      <c r="Q14" s="12" t="s">
        <v>49</v>
      </c>
      <c r="R14" s="12"/>
      <c r="S14" s="17" t="s">
        <v>53</v>
      </c>
      <c r="T14" s="3"/>
      <c r="U14" s="12" t="s">
        <v>36</v>
      </c>
      <c r="V14" s="18" t="s">
        <v>19</v>
      </c>
      <c r="W14" s="12" t="s">
        <v>18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565</v>
      </c>
      <c r="G15" s="12">
        <v>10</v>
      </c>
      <c r="H15" s="12"/>
      <c r="I15" s="12" t="s">
        <v>15</v>
      </c>
      <c r="J15" s="13"/>
      <c r="K15" s="12" t="s">
        <v>54</v>
      </c>
      <c r="L15" s="13"/>
      <c r="M15" s="14">
        <v>43941</v>
      </c>
      <c r="N15" s="15"/>
      <c r="O15" s="16">
        <v>0.73958333333333337</v>
      </c>
      <c r="P15" s="3"/>
      <c r="Q15" s="12" t="s">
        <v>37</v>
      </c>
      <c r="R15" s="12"/>
      <c r="S15" s="17" t="s">
        <v>53</v>
      </c>
      <c r="T15" s="3"/>
      <c r="U15" s="12" t="s">
        <v>18</v>
      </c>
      <c r="V15" s="18" t="s">
        <v>19</v>
      </c>
      <c r="W15" s="12" t="s">
        <v>39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571</v>
      </c>
      <c r="G16" s="12">
        <v>10</v>
      </c>
      <c r="H16" s="12"/>
      <c r="I16" s="12" t="s">
        <v>27</v>
      </c>
      <c r="J16" s="13"/>
      <c r="K16" s="12" t="s">
        <v>16</v>
      </c>
      <c r="L16" s="13"/>
      <c r="M16" s="14">
        <v>43946</v>
      </c>
      <c r="N16" s="15"/>
      <c r="O16" s="16">
        <v>0.5</v>
      </c>
      <c r="P16" s="3"/>
      <c r="Q16" s="12" t="s">
        <v>28</v>
      </c>
      <c r="R16" s="12"/>
      <c r="S16" s="17" t="s">
        <v>53</v>
      </c>
      <c r="T16" s="3"/>
      <c r="U16" s="12" t="s">
        <v>46</v>
      </c>
      <c r="V16" s="18" t="s">
        <v>19</v>
      </c>
      <c r="W16" s="12" t="s">
        <v>18</v>
      </c>
      <c r="X16" s="12"/>
      <c r="Y16" s="12">
        <v>1</v>
      </c>
    </row>
  </sheetData>
  <conditionalFormatting sqref="B1 S2:S16">
    <cfRule type="cellIs" dxfId="773" priority="61" operator="equal">
      <formula>"14U"</formula>
    </cfRule>
  </conditionalFormatting>
  <conditionalFormatting sqref="B1 S2:S16">
    <cfRule type="cellIs" dxfId="772" priority="62" operator="equal">
      <formula>"12U"</formula>
    </cfRule>
  </conditionalFormatting>
  <conditionalFormatting sqref="B1 S2:S16">
    <cfRule type="cellIs" dxfId="771" priority="63" operator="equal">
      <formula>"10U"</formula>
    </cfRule>
  </conditionalFormatting>
  <conditionalFormatting sqref="B1 S2:S16">
    <cfRule type="cellIs" dxfId="770" priority="64" operator="equal">
      <formula>"8U"</formula>
    </cfRule>
  </conditionalFormatting>
  <conditionalFormatting sqref="B1 S2:S16">
    <cfRule type="cellIs" dxfId="769" priority="65" operator="equal">
      <formula>"6U"</formula>
    </cfRule>
  </conditionalFormatting>
  <conditionalFormatting sqref="B1 S2:S16">
    <cfRule type="containsBlanks" dxfId="768" priority="66">
      <formula>LEN(TRIM(B1))=0</formula>
    </cfRule>
  </conditionalFormatting>
  <conditionalFormatting sqref="D1 V2:V16 X2:X16">
    <cfRule type="containsText" dxfId="767" priority="67" operator="containsText" text="NM-">
      <formula>NOT(ISERROR(SEARCH(("NM-"),(D1))))</formula>
    </cfRule>
  </conditionalFormatting>
  <conditionalFormatting sqref="D1 V2:V16 X2:X16">
    <cfRule type="containsText" dxfId="766" priority="68" operator="containsText" text="T-">
      <formula>NOT(ISERROR(SEARCH(("T-"),(D1))))</formula>
    </cfRule>
  </conditionalFormatting>
  <conditionalFormatting sqref="D1 V2:V16 X2:X16">
    <cfRule type="containsText" dxfId="765" priority="69" operator="containsText" text="I-">
      <formula>NOT(ISERROR(SEARCH(("I-"),(D1))))</formula>
    </cfRule>
  </conditionalFormatting>
  <conditionalFormatting sqref="I2:J16">
    <cfRule type="containsText" dxfId="764" priority="4" operator="containsText" text="NM">
      <formula>NOT(ISERROR(SEARCH(("NM"),(I2))))</formula>
    </cfRule>
  </conditionalFormatting>
  <conditionalFormatting sqref="I2:J16">
    <cfRule type="containsText" dxfId="763" priority="5" operator="containsText" text="Tustin">
      <formula>NOT(ISERROR(SEARCH(("Tustin"),(I2))))</formula>
    </cfRule>
  </conditionalFormatting>
  <conditionalFormatting sqref="I2:J16">
    <cfRule type="containsText" dxfId="762" priority="6" operator="containsText" text="Irvine">
      <formula>NOT(ISERROR(SEARCH(("Irvine"),(I2))))</formula>
    </cfRule>
  </conditionalFormatting>
  <conditionalFormatting sqref="Q2:R16">
    <cfRule type="cellIs" dxfId="761" priority="7" operator="equal">
      <formula>"MD3"</formula>
    </cfRule>
  </conditionalFormatting>
  <conditionalFormatting sqref="Q2:R16">
    <cfRule type="cellIs" dxfId="760" priority="8" operator="equal">
      <formula>"MD2"</formula>
    </cfRule>
  </conditionalFormatting>
  <conditionalFormatting sqref="Q2:R16">
    <cfRule type="cellIs" dxfId="759" priority="9" operator="equal">
      <formula>"TW3"</formula>
    </cfRule>
  </conditionalFormatting>
  <conditionalFormatting sqref="Q2:R16">
    <cfRule type="cellIs" dxfId="758" priority="10" operator="equal">
      <formula>"BC2"</formula>
    </cfRule>
  </conditionalFormatting>
  <conditionalFormatting sqref="Q2:R16">
    <cfRule type="cellIs" dxfId="757" priority="11" operator="equal">
      <formula>"BC1"</formula>
    </cfRule>
  </conditionalFormatting>
  <conditionalFormatting sqref="Q2:R16">
    <cfRule type="cellIs" dxfId="756" priority="12" operator="equal">
      <formula>"CT4"</formula>
    </cfRule>
  </conditionalFormatting>
  <conditionalFormatting sqref="Q2:R16">
    <cfRule type="cellIs" dxfId="755" priority="13" operator="equal">
      <formula>"CT3"</formula>
    </cfRule>
  </conditionalFormatting>
  <conditionalFormatting sqref="Q2:R16">
    <cfRule type="cellIs" dxfId="754" priority="14" operator="equal">
      <formula>"CT2"</formula>
    </cfRule>
  </conditionalFormatting>
  <conditionalFormatting sqref="Q2:R16">
    <cfRule type="cellIs" dxfId="753" priority="15" operator="equal">
      <formula>"CT1"</formula>
    </cfRule>
  </conditionalFormatting>
  <conditionalFormatting sqref="Q2:R16">
    <cfRule type="cellIs" dxfId="752" priority="16" operator="equal">
      <formula>"PS2"</formula>
    </cfRule>
  </conditionalFormatting>
  <conditionalFormatting sqref="Q2:R16">
    <cfRule type="cellIs" dxfId="751" priority="17" operator="equal">
      <formula>"PS1"</formula>
    </cfRule>
  </conditionalFormatting>
  <conditionalFormatting sqref="Q2:R16">
    <cfRule type="cellIs" dxfId="750" priority="18" operator="equal">
      <formula>"DSLPC1"</formula>
    </cfRule>
  </conditionalFormatting>
  <conditionalFormatting sqref="Q2:R16">
    <cfRule type="cellIs" dxfId="749" priority="19" operator="equal">
      <formula>"BB4"</formula>
    </cfRule>
  </conditionalFormatting>
  <conditionalFormatting sqref="Q2:R16">
    <cfRule type="cellIs" dxfId="748" priority="20" operator="equal">
      <formula>"BB3"</formula>
    </cfRule>
  </conditionalFormatting>
  <conditionalFormatting sqref="Q2:R16">
    <cfRule type="cellIs" dxfId="747" priority="21" operator="equal">
      <formula>"BB2"</formula>
    </cfRule>
  </conditionalFormatting>
  <conditionalFormatting sqref="Q2:R16">
    <cfRule type="cellIs" dxfId="746" priority="22" operator="equal">
      <formula>"BB1"</formula>
    </cfRule>
  </conditionalFormatting>
  <conditionalFormatting sqref="O2:O16">
    <cfRule type="expression" dxfId="745" priority="23">
      <formula>$U2=HQ492</formula>
    </cfRule>
  </conditionalFormatting>
  <conditionalFormatting sqref="O2:O16">
    <cfRule type="expression" dxfId="744" priority="24">
      <formula>$U2="MD2"</formula>
    </cfRule>
  </conditionalFormatting>
  <conditionalFormatting sqref="O2:O16">
    <cfRule type="expression" dxfId="743" priority="25">
      <formula>$U2="TW3"</formula>
    </cfRule>
  </conditionalFormatting>
  <conditionalFormatting sqref="O2:O16">
    <cfRule type="expression" dxfId="742" priority="26">
      <formula>$U2="BC2"</formula>
    </cfRule>
  </conditionalFormatting>
  <conditionalFormatting sqref="O2:O16">
    <cfRule type="expression" dxfId="741" priority="27">
      <formula>$U2="BC1"</formula>
    </cfRule>
  </conditionalFormatting>
  <conditionalFormatting sqref="O2:O16">
    <cfRule type="expression" dxfId="740" priority="28">
      <formula>$U2="CT4"</formula>
    </cfRule>
  </conditionalFormatting>
  <conditionalFormatting sqref="O2:O16">
    <cfRule type="expression" dxfId="739" priority="29">
      <formula>$U2="CT3"</formula>
    </cfRule>
  </conditionalFormatting>
  <conditionalFormatting sqref="O2:O16">
    <cfRule type="expression" dxfId="738" priority="30">
      <formula>$U2="CT2"</formula>
    </cfRule>
  </conditionalFormatting>
  <conditionalFormatting sqref="O2:O16">
    <cfRule type="expression" dxfId="737" priority="31">
      <formula>$U2="CT1"</formula>
    </cfRule>
  </conditionalFormatting>
  <conditionalFormatting sqref="O2:O16">
    <cfRule type="expression" dxfId="736" priority="32">
      <formula>$U2="PS2"</formula>
    </cfRule>
  </conditionalFormatting>
  <conditionalFormatting sqref="O2:O16">
    <cfRule type="expression" dxfId="735" priority="33">
      <formula>$U2="PS1"</formula>
    </cfRule>
  </conditionalFormatting>
  <conditionalFormatting sqref="O2:O16">
    <cfRule type="expression" dxfId="734" priority="34">
      <formula>$U2="DSLPC1"</formula>
    </cfRule>
  </conditionalFormatting>
  <conditionalFormatting sqref="O2:O16">
    <cfRule type="expression" dxfId="733" priority="35">
      <formula>$U2="BB4"</formula>
    </cfRule>
  </conditionalFormatting>
  <conditionalFormatting sqref="O2:O16">
    <cfRule type="expression" dxfId="732" priority="36">
      <formula>$U2="BB3"</formula>
    </cfRule>
  </conditionalFormatting>
  <conditionalFormatting sqref="O2:O16">
    <cfRule type="expression" dxfId="731" priority="37">
      <formula>$U2="BB2"</formula>
    </cfRule>
  </conditionalFormatting>
  <conditionalFormatting sqref="O2:O16">
    <cfRule type="expression" dxfId="730" priority="38">
      <formula>$U2="BB1"</formula>
    </cfRule>
  </conditionalFormatting>
  <conditionalFormatting sqref="Y2:Y16">
    <cfRule type="cellIs" dxfId="729" priority="39" operator="greaterThan">
      <formula>0</formula>
    </cfRule>
  </conditionalFormatting>
  <conditionalFormatting sqref="W2:W16 U2:U16">
    <cfRule type="containsText" dxfId="728" priority="49" operator="containsText" text="SC">
      <formula>NOT(ISERROR(SEARCH(("SC"),(W2))))</formula>
    </cfRule>
  </conditionalFormatting>
  <conditionalFormatting sqref="W2:W16 U2:U16">
    <cfRule type="containsText" dxfId="727" priority="50" operator="containsText" text="MV">
      <formula>NOT(ISERROR(SEARCH(("MV"),(W2))))</formula>
    </cfRule>
  </conditionalFormatting>
  <conditionalFormatting sqref="W2:W16 U2:U16">
    <cfRule type="containsText" dxfId="726" priority="51" operator="containsText" text="NM">
      <formula>NOT(ISERROR(SEARCH(("NM"),(W2))))</formula>
    </cfRule>
  </conditionalFormatting>
  <conditionalFormatting sqref="W2:W16 U2:U16">
    <cfRule type="beginsWith" dxfId="725" priority="52" operator="beginsWith" text="T-">
      <formula>LEFT((W2),LEN("T-"))=("T-")</formula>
    </cfRule>
  </conditionalFormatting>
  <conditionalFormatting sqref="W2:W16 U2:U16">
    <cfRule type="beginsWith" dxfId="724" priority="53" operator="beginsWith" text="I-">
      <formula>LEFT((W2),LEN("I-"))=("I-")</formula>
    </cfRule>
  </conditionalFormatting>
  <conditionalFormatting sqref="W2:W16 U2:U16">
    <cfRule type="containsText" dxfId="723" priority="54" operator="containsText" text="RT">
      <formula>NOT(ISERROR(SEARCH(("RT"),(W2))))</formula>
    </cfRule>
  </conditionalFormatting>
  <conditionalFormatting sqref="I2:I16">
    <cfRule type="beginsWith" dxfId="722" priority="55" operator="beginsWith" text="RT">
      <formula>LEFT((I2),LEN("RT"))=("RT")</formula>
    </cfRule>
  </conditionalFormatting>
  <conditionalFormatting sqref="I2:I16">
    <cfRule type="beginsWith" dxfId="721" priority="56" operator="beginsWith" text="MV">
      <formula>LEFT((I2),LEN("MV"))=("MV")</formula>
    </cfRule>
  </conditionalFormatting>
  <conditionalFormatting sqref="I2:I16">
    <cfRule type="beginsWith" dxfId="720" priority="57" operator="beginsWith" text="SC">
      <formula>LEFT((I2),LEN("SC"))=("SC")</formula>
    </cfRule>
  </conditionalFormatting>
  <conditionalFormatting sqref="I2:I16">
    <cfRule type="beginsWith" dxfId="719" priority="58" operator="beginsWith" text="RT">
      <formula>LEFT((I2),LEN("RT"))=("RT")</formula>
    </cfRule>
  </conditionalFormatting>
  <conditionalFormatting sqref="I2:I16">
    <cfRule type="beginsWith" dxfId="718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53</v>
      </c>
      <c r="C1" s="1" t="s">
        <v>2</v>
      </c>
      <c r="D1" s="2" t="s">
        <v>22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425</v>
      </c>
      <c r="G2" s="12">
        <v>3</v>
      </c>
      <c r="H2" s="12"/>
      <c r="I2" s="12" t="s">
        <v>15</v>
      </c>
      <c r="J2" s="13"/>
      <c r="K2" s="12" t="s">
        <v>54</v>
      </c>
      <c r="L2" s="13"/>
      <c r="M2" s="14">
        <v>43892</v>
      </c>
      <c r="N2" s="15"/>
      <c r="O2" s="16">
        <v>0.73958333333333337</v>
      </c>
      <c r="P2" s="3"/>
      <c r="Q2" s="12" t="s">
        <v>37</v>
      </c>
      <c r="R2" s="12"/>
      <c r="S2" s="17" t="s">
        <v>53</v>
      </c>
      <c r="T2" s="3"/>
      <c r="U2" s="12" t="s">
        <v>22</v>
      </c>
      <c r="V2" s="18" t="s">
        <v>19</v>
      </c>
      <c r="W2" s="12" t="s">
        <v>55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434</v>
      </c>
      <c r="G3" s="12">
        <v>3</v>
      </c>
      <c r="H3" s="12"/>
      <c r="I3" s="12" t="s">
        <v>15</v>
      </c>
      <c r="J3" s="13"/>
      <c r="K3" s="12" t="s">
        <v>16</v>
      </c>
      <c r="L3" s="13"/>
      <c r="M3" s="14">
        <v>43897</v>
      </c>
      <c r="N3" s="15"/>
      <c r="O3" s="16">
        <v>0.44791666666666669</v>
      </c>
      <c r="P3" s="3"/>
      <c r="Q3" s="12" t="s">
        <v>37</v>
      </c>
      <c r="R3" s="12"/>
      <c r="S3" s="17" t="s">
        <v>53</v>
      </c>
      <c r="T3" s="3"/>
      <c r="U3" s="12" t="s">
        <v>22</v>
      </c>
      <c r="V3" s="18" t="s">
        <v>19</v>
      </c>
      <c r="W3" s="12" t="s">
        <v>43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447</v>
      </c>
      <c r="G4" s="12">
        <v>4</v>
      </c>
      <c r="H4" s="12"/>
      <c r="I4" s="12" t="s">
        <v>15</v>
      </c>
      <c r="J4" s="13"/>
      <c r="K4" s="12" t="s">
        <v>54</v>
      </c>
      <c r="L4" s="13"/>
      <c r="M4" s="14">
        <v>43899</v>
      </c>
      <c r="N4" s="15"/>
      <c r="O4" s="16">
        <v>0.73958333333333337</v>
      </c>
      <c r="P4" s="3"/>
      <c r="Q4" s="12" t="s">
        <v>20</v>
      </c>
      <c r="R4" s="12"/>
      <c r="S4" s="17" t="s">
        <v>53</v>
      </c>
      <c r="T4" s="3"/>
      <c r="U4" s="12" t="s">
        <v>18</v>
      </c>
      <c r="V4" s="18" t="s">
        <v>19</v>
      </c>
      <c r="W4" s="12" t="s">
        <v>22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456</v>
      </c>
      <c r="G5" s="12">
        <v>4</v>
      </c>
      <c r="H5" s="12"/>
      <c r="I5" s="12" t="s">
        <v>15</v>
      </c>
      <c r="J5" s="13"/>
      <c r="K5" s="12" t="s">
        <v>16</v>
      </c>
      <c r="L5" s="13"/>
      <c r="M5" s="14">
        <v>43904</v>
      </c>
      <c r="N5" s="15"/>
      <c r="O5" s="16">
        <v>0.375</v>
      </c>
      <c r="P5" s="3"/>
      <c r="Q5" s="12" t="s">
        <v>37</v>
      </c>
      <c r="R5" s="12"/>
      <c r="S5" s="17" t="s">
        <v>53</v>
      </c>
      <c r="T5" s="3"/>
      <c r="U5" s="12" t="s">
        <v>22</v>
      </c>
      <c r="V5" s="18" t="s">
        <v>19</v>
      </c>
      <c r="W5" s="12" t="s">
        <v>46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478</v>
      </c>
      <c r="G6" s="12">
        <v>5</v>
      </c>
      <c r="H6" s="12"/>
      <c r="I6" s="12" t="s">
        <v>33</v>
      </c>
      <c r="J6" s="13"/>
      <c r="K6" s="12" t="s">
        <v>16</v>
      </c>
      <c r="L6" s="13"/>
      <c r="M6" s="14">
        <v>43911</v>
      </c>
      <c r="N6" s="15"/>
      <c r="O6" s="16">
        <v>0.52083333333333337</v>
      </c>
      <c r="P6" s="3"/>
      <c r="Q6" s="12" t="s">
        <v>38</v>
      </c>
      <c r="R6" s="12"/>
      <c r="S6" s="17" t="s">
        <v>53</v>
      </c>
      <c r="T6" s="3"/>
      <c r="U6" s="12" t="s">
        <v>35</v>
      </c>
      <c r="V6" s="18" t="s">
        <v>19</v>
      </c>
      <c r="W6" s="12" t="s">
        <v>22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487</v>
      </c>
      <c r="G7" s="12">
        <v>6</v>
      </c>
      <c r="H7" s="12"/>
      <c r="I7" s="12" t="s">
        <v>15</v>
      </c>
      <c r="J7" s="13"/>
      <c r="K7" s="12" t="s">
        <v>54</v>
      </c>
      <c r="L7" s="13"/>
      <c r="M7" s="14">
        <v>43913</v>
      </c>
      <c r="N7" s="15"/>
      <c r="O7" s="16">
        <v>0.73958333333333337</v>
      </c>
      <c r="P7" s="3"/>
      <c r="Q7" s="12" t="s">
        <v>20</v>
      </c>
      <c r="R7" s="12"/>
      <c r="S7" s="17" t="s">
        <v>53</v>
      </c>
      <c r="T7" s="3"/>
      <c r="U7" s="12" t="s">
        <v>22</v>
      </c>
      <c r="V7" s="18" t="s">
        <v>19</v>
      </c>
      <c r="W7" s="12" t="s">
        <v>21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496</v>
      </c>
      <c r="G8" s="12">
        <v>6</v>
      </c>
      <c r="H8" s="12"/>
      <c r="I8" s="12" t="s">
        <v>15</v>
      </c>
      <c r="J8" s="13"/>
      <c r="K8" s="12" t="s">
        <v>16</v>
      </c>
      <c r="L8" s="13"/>
      <c r="M8" s="14">
        <v>43918</v>
      </c>
      <c r="N8" s="15"/>
      <c r="O8" s="16">
        <v>0.44791666666666669</v>
      </c>
      <c r="P8" s="3"/>
      <c r="Q8" s="12" t="s">
        <v>37</v>
      </c>
      <c r="R8" s="12"/>
      <c r="S8" s="17" t="s">
        <v>53</v>
      </c>
      <c r="T8" s="3"/>
      <c r="U8" s="12" t="s">
        <v>22</v>
      </c>
      <c r="V8" s="18" t="s">
        <v>19</v>
      </c>
      <c r="W8" s="12" t="s">
        <v>39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503</v>
      </c>
      <c r="G9" s="12">
        <v>7</v>
      </c>
      <c r="H9" s="12"/>
      <c r="I9" s="12" t="s">
        <v>15</v>
      </c>
      <c r="J9" s="13"/>
      <c r="K9" s="12" t="s">
        <v>54</v>
      </c>
      <c r="L9" s="13"/>
      <c r="M9" s="14">
        <v>43920</v>
      </c>
      <c r="N9" s="15"/>
      <c r="O9" s="16">
        <v>0.73958333333333337</v>
      </c>
      <c r="P9" s="3"/>
      <c r="Q9" s="12" t="s">
        <v>20</v>
      </c>
      <c r="R9" s="12"/>
      <c r="S9" s="17" t="s">
        <v>53</v>
      </c>
      <c r="T9" s="3"/>
      <c r="U9" s="12" t="s">
        <v>26</v>
      </c>
      <c r="V9" s="18" t="s">
        <v>19</v>
      </c>
      <c r="W9" s="12" t="s">
        <v>22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515</v>
      </c>
      <c r="G10" s="12">
        <v>7</v>
      </c>
      <c r="H10" s="12"/>
      <c r="I10" s="12" t="s">
        <v>33</v>
      </c>
      <c r="J10" s="13"/>
      <c r="K10" s="12" t="s">
        <v>16</v>
      </c>
      <c r="L10" s="13"/>
      <c r="M10" s="14">
        <v>43925</v>
      </c>
      <c r="N10" s="15"/>
      <c r="O10" s="16">
        <v>0.44791666666666669</v>
      </c>
      <c r="P10" s="3"/>
      <c r="Q10" s="12" t="s">
        <v>38</v>
      </c>
      <c r="R10" s="12"/>
      <c r="S10" s="17" t="s">
        <v>53</v>
      </c>
      <c r="T10" s="3"/>
      <c r="U10" s="12" t="s">
        <v>25</v>
      </c>
      <c r="V10" s="18" t="s">
        <v>19</v>
      </c>
      <c r="W10" s="12" t="s">
        <v>22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526</v>
      </c>
      <c r="G11" s="12">
        <v>8</v>
      </c>
      <c r="H11" s="12"/>
      <c r="I11" s="12" t="s">
        <v>15</v>
      </c>
      <c r="J11" s="13"/>
      <c r="K11" s="12" t="s">
        <v>54</v>
      </c>
      <c r="L11" s="13"/>
      <c r="M11" s="14">
        <v>43927</v>
      </c>
      <c r="N11" s="15"/>
      <c r="O11" s="16">
        <v>0.73958333333333337</v>
      </c>
      <c r="P11" s="3"/>
      <c r="Q11" s="12" t="s">
        <v>23</v>
      </c>
      <c r="R11" s="12"/>
      <c r="S11" s="17" t="s">
        <v>53</v>
      </c>
      <c r="T11" s="3"/>
      <c r="U11" s="12" t="s">
        <v>32</v>
      </c>
      <c r="V11" s="18" t="s">
        <v>19</v>
      </c>
      <c r="W11" s="12" t="s">
        <v>22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531</v>
      </c>
      <c r="G12" s="12">
        <v>8</v>
      </c>
      <c r="H12" s="12"/>
      <c r="I12" s="12" t="s">
        <v>27</v>
      </c>
      <c r="J12" s="13"/>
      <c r="K12" s="12" t="s">
        <v>16</v>
      </c>
      <c r="L12" s="13"/>
      <c r="M12" s="14">
        <v>43932</v>
      </c>
      <c r="N12" s="15"/>
      <c r="O12" s="16">
        <v>0.39583333333333331</v>
      </c>
      <c r="P12" s="3"/>
      <c r="Q12" s="12" t="s">
        <v>49</v>
      </c>
      <c r="R12" s="12"/>
      <c r="S12" s="17" t="s">
        <v>53</v>
      </c>
      <c r="T12" s="3"/>
      <c r="U12" s="12" t="s">
        <v>40</v>
      </c>
      <c r="V12" s="18" t="s">
        <v>19</v>
      </c>
      <c r="W12" s="12" t="s">
        <v>22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547</v>
      </c>
      <c r="G13" s="12">
        <v>9</v>
      </c>
      <c r="H13" s="12"/>
      <c r="I13" s="12" t="s">
        <v>15</v>
      </c>
      <c r="J13" s="13"/>
      <c r="K13" s="12" t="s">
        <v>54</v>
      </c>
      <c r="L13" s="13"/>
      <c r="M13" s="14">
        <v>43934</v>
      </c>
      <c r="N13" s="15"/>
      <c r="O13" s="16">
        <v>0.73958333333333337</v>
      </c>
      <c r="P13" s="3"/>
      <c r="Q13" s="12" t="s">
        <v>20</v>
      </c>
      <c r="R13" s="12"/>
      <c r="S13" s="17" t="s">
        <v>53</v>
      </c>
      <c r="T13" s="3"/>
      <c r="U13" s="12" t="s">
        <v>22</v>
      </c>
      <c r="V13" s="18" t="s">
        <v>19</v>
      </c>
      <c r="W13" s="12" t="s">
        <v>32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556</v>
      </c>
      <c r="G14" s="12">
        <v>9</v>
      </c>
      <c r="H14" s="12"/>
      <c r="I14" s="12" t="s">
        <v>15</v>
      </c>
      <c r="J14" s="13"/>
      <c r="K14" s="12" t="s">
        <v>16</v>
      </c>
      <c r="L14" s="13"/>
      <c r="M14" s="14">
        <v>43939</v>
      </c>
      <c r="N14" s="15"/>
      <c r="O14" s="16">
        <v>0.44791666666666669</v>
      </c>
      <c r="P14" s="3"/>
      <c r="Q14" s="12" t="s">
        <v>37</v>
      </c>
      <c r="R14" s="12"/>
      <c r="S14" s="17" t="s">
        <v>53</v>
      </c>
      <c r="T14" s="3"/>
      <c r="U14" s="12" t="s">
        <v>22</v>
      </c>
      <c r="V14" s="18" t="s">
        <v>19</v>
      </c>
      <c r="W14" s="12" t="s">
        <v>29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566</v>
      </c>
      <c r="G15" s="12">
        <v>10</v>
      </c>
      <c r="H15" s="12"/>
      <c r="I15" s="12" t="s">
        <v>15</v>
      </c>
      <c r="J15" s="13"/>
      <c r="K15" s="12" t="s">
        <v>54</v>
      </c>
      <c r="L15" s="13"/>
      <c r="M15" s="14">
        <v>43941</v>
      </c>
      <c r="N15" s="15"/>
      <c r="O15" s="16">
        <v>0.73958333333333337</v>
      </c>
      <c r="P15" s="3"/>
      <c r="Q15" s="12" t="s">
        <v>23</v>
      </c>
      <c r="R15" s="12"/>
      <c r="S15" s="17" t="s">
        <v>53</v>
      </c>
      <c r="T15" s="3"/>
      <c r="U15" s="12" t="s">
        <v>21</v>
      </c>
      <c r="V15" s="18" t="s">
        <v>19</v>
      </c>
      <c r="W15" s="12" t="s">
        <v>22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572</v>
      </c>
      <c r="G16" s="12">
        <v>10</v>
      </c>
      <c r="H16" s="12"/>
      <c r="I16" s="12" t="s">
        <v>27</v>
      </c>
      <c r="J16" s="13"/>
      <c r="K16" s="12" t="s">
        <v>16</v>
      </c>
      <c r="L16" s="13"/>
      <c r="M16" s="14">
        <v>43946</v>
      </c>
      <c r="N16" s="15"/>
      <c r="O16" s="16">
        <v>0.57291666666666663</v>
      </c>
      <c r="P16" s="3"/>
      <c r="Q16" s="12" t="s">
        <v>28</v>
      </c>
      <c r="R16" s="12"/>
      <c r="S16" s="17" t="s">
        <v>53</v>
      </c>
      <c r="T16" s="3"/>
      <c r="U16" s="12" t="s">
        <v>42</v>
      </c>
      <c r="V16" s="18" t="s">
        <v>19</v>
      </c>
      <c r="W16" s="12" t="s">
        <v>22</v>
      </c>
      <c r="X16" s="12"/>
      <c r="Y16" s="12">
        <v>1</v>
      </c>
    </row>
  </sheetData>
  <conditionalFormatting sqref="B1 S2:S16">
    <cfRule type="cellIs" dxfId="717" priority="61" operator="equal">
      <formula>"14U"</formula>
    </cfRule>
  </conditionalFormatting>
  <conditionalFormatting sqref="B1 S2:S16">
    <cfRule type="cellIs" dxfId="716" priority="62" operator="equal">
      <formula>"12U"</formula>
    </cfRule>
  </conditionalFormatting>
  <conditionalFormatting sqref="B1 S2:S16">
    <cfRule type="cellIs" dxfId="715" priority="63" operator="equal">
      <formula>"10U"</formula>
    </cfRule>
  </conditionalFormatting>
  <conditionalFormatting sqref="B1 S2:S16">
    <cfRule type="cellIs" dxfId="714" priority="64" operator="equal">
      <formula>"8U"</formula>
    </cfRule>
  </conditionalFormatting>
  <conditionalFormatting sqref="B1 S2:S16">
    <cfRule type="cellIs" dxfId="713" priority="65" operator="equal">
      <formula>"6U"</formula>
    </cfRule>
  </conditionalFormatting>
  <conditionalFormatting sqref="B1 S2:S16">
    <cfRule type="containsBlanks" dxfId="712" priority="66">
      <formula>LEN(TRIM(B1))=0</formula>
    </cfRule>
  </conditionalFormatting>
  <conditionalFormatting sqref="D1 V2:V16 X2:X16">
    <cfRule type="containsText" dxfId="711" priority="67" operator="containsText" text="NM-">
      <formula>NOT(ISERROR(SEARCH(("NM-"),(D1))))</formula>
    </cfRule>
  </conditionalFormatting>
  <conditionalFormatting sqref="D1 V2:V16 X2:X16">
    <cfRule type="containsText" dxfId="710" priority="68" operator="containsText" text="T-">
      <formula>NOT(ISERROR(SEARCH(("T-"),(D1))))</formula>
    </cfRule>
  </conditionalFormatting>
  <conditionalFormatting sqref="D1 V2:V16 X2:X16">
    <cfRule type="containsText" dxfId="709" priority="69" operator="containsText" text="I-">
      <formula>NOT(ISERROR(SEARCH(("I-"),(D1))))</formula>
    </cfRule>
  </conditionalFormatting>
  <conditionalFormatting sqref="I2:J16">
    <cfRule type="containsText" dxfId="708" priority="4" operator="containsText" text="NM">
      <formula>NOT(ISERROR(SEARCH(("NM"),(I2))))</formula>
    </cfRule>
  </conditionalFormatting>
  <conditionalFormatting sqref="I2:J16">
    <cfRule type="containsText" dxfId="707" priority="5" operator="containsText" text="Tustin">
      <formula>NOT(ISERROR(SEARCH(("Tustin"),(I2))))</formula>
    </cfRule>
  </conditionalFormatting>
  <conditionalFormatting sqref="I2:J16">
    <cfRule type="containsText" dxfId="706" priority="6" operator="containsText" text="Irvine">
      <formula>NOT(ISERROR(SEARCH(("Irvine"),(I2))))</formula>
    </cfRule>
  </conditionalFormatting>
  <conditionalFormatting sqref="Q2:R16">
    <cfRule type="cellIs" dxfId="705" priority="7" operator="equal">
      <formula>"MD3"</formula>
    </cfRule>
  </conditionalFormatting>
  <conditionalFormatting sqref="Q2:R16">
    <cfRule type="cellIs" dxfId="704" priority="8" operator="equal">
      <formula>"MD2"</formula>
    </cfRule>
  </conditionalFormatting>
  <conditionalFormatting sqref="Q2:R16">
    <cfRule type="cellIs" dxfId="703" priority="9" operator="equal">
      <formula>"TW3"</formula>
    </cfRule>
  </conditionalFormatting>
  <conditionalFormatting sqref="Q2:R16">
    <cfRule type="cellIs" dxfId="702" priority="10" operator="equal">
      <formula>"BC2"</formula>
    </cfRule>
  </conditionalFormatting>
  <conditionalFormatting sqref="Q2:R16">
    <cfRule type="cellIs" dxfId="701" priority="11" operator="equal">
      <formula>"BC1"</formula>
    </cfRule>
  </conditionalFormatting>
  <conditionalFormatting sqref="Q2:R16">
    <cfRule type="cellIs" dxfId="700" priority="12" operator="equal">
      <formula>"CT4"</formula>
    </cfRule>
  </conditionalFormatting>
  <conditionalFormatting sqref="Q2:R16">
    <cfRule type="cellIs" dxfId="699" priority="13" operator="equal">
      <formula>"CT3"</formula>
    </cfRule>
  </conditionalFormatting>
  <conditionalFormatting sqref="Q2:R16">
    <cfRule type="cellIs" dxfId="698" priority="14" operator="equal">
      <formula>"CT2"</formula>
    </cfRule>
  </conditionalFormatting>
  <conditionalFormatting sqref="Q2:R16">
    <cfRule type="cellIs" dxfId="697" priority="15" operator="equal">
      <formula>"CT1"</formula>
    </cfRule>
  </conditionalFormatting>
  <conditionalFormatting sqref="Q2:R16">
    <cfRule type="cellIs" dxfId="696" priority="16" operator="equal">
      <formula>"PS2"</formula>
    </cfRule>
  </conditionalFormatting>
  <conditionalFormatting sqref="Q2:R16">
    <cfRule type="cellIs" dxfId="695" priority="17" operator="equal">
      <formula>"PS1"</formula>
    </cfRule>
  </conditionalFormatting>
  <conditionalFormatting sqref="Q2:R16">
    <cfRule type="cellIs" dxfId="694" priority="18" operator="equal">
      <formula>"DSLPC1"</formula>
    </cfRule>
  </conditionalFormatting>
  <conditionalFormatting sqref="Q2:R16">
    <cfRule type="cellIs" dxfId="693" priority="19" operator="equal">
      <formula>"BB4"</formula>
    </cfRule>
  </conditionalFormatting>
  <conditionalFormatting sqref="Q2:R16">
    <cfRule type="cellIs" dxfId="692" priority="20" operator="equal">
      <formula>"BB3"</formula>
    </cfRule>
  </conditionalFormatting>
  <conditionalFormatting sqref="Q2:R16">
    <cfRule type="cellIs" dxfId="691" priority="21" operator="equal">
      <formula>"BB2"</formula>
    </cfRule>
  </conditionalFormatting>
  <conditionalFormatting sqref="Q2:R16">
    <cfRule type="cellIs" dxfId="690" priority="22" operator="equal">
      <formula>"BB1"</formula>
    </cfRule>
  </conditionalFormatting>
  <conditionalFormatting sqref="O2:O16">
    <cfRule type="expression" dxfId="689" priority="23">
      <formula>$U2=HQ492</formula>
    </cfRule>
  </conditionalFormatting>
  <conditionalFormatting sqref="O2:O16">
    <cfRule type="expression" dxfId="688" priority="24">
      <formula>$U2="MD2"</formula>
    </cfRule>
  </conditionalFormatting>
  <conditionalFormatting sqref="O2:O16">
    <cfRule type="expression" dxfId="687" priority="25">
      <formula>$U2="TW3"</formula>
    </cfRule>
  </conditionalFormatting>
  <conditionalFormatting sqref="O2:O16">
    <cfRule type="expression" dxfId="686" priority="26">
      <formula>$U2="BC2"</formula>
    </cfRule>
  </conditionalFormatting>
  <conditionalFormatting sqref="O2:O16">
    <cfRule type="expression" dxfId="685" priority="27">
      <formula>$U2="BC1"</formula>
    </cfRule>
  </conditionalFormatting>
  <conditionalFormatting sqref="O2:O16">
    <cfRule type="expression" dxfId="684" priority="28">
      <formula>$U2="CT4"</formula>
    </cfRule>
  </conditionalFormatting>
  <conditionalFormatting sqref="O2:O16">
    <cfRule type="expression" dxfId="683" priority="29">
      <formula>$U2="CT3"</formula>
    </cfRule>
  </conditionalFormatting>
  <conditionalFormatting sqref="O2:O16">
    <cfRule type="expression" dxfId="682" priority="30">
      <formula>$U2="CT2"</formula>
    </cfRule>
  </conditionalFormatting>
  <conditionalFormatting sqref="O2:O16">
    <cfRule type="expression" dxfId="681" priority="31">
      <formula>$U2="CT1"</formula>
    </cfRule>
  </conditionalFormatting>
  <conditionalFormatting sqref="O2:O16">
    <cfRule type="expression" dxfId="680" priority="32">
      <formula>$U2="PS2"</formula>
    </cfRule>
  </conditionalFormatting>
  <conditionalFormatting sqref="O2:O16">
    <cfRule type="expression" dxfId="679" priority="33">
      <formula>$U2="PS1"</formula>
    </cfRule>
  </conditionalFormatting>
  <conditionalFormatting sqref="O2:O16">
    <cfRule type="expression" dxfId="678" priority="34">
      <formula>$U2="DSLPC1"</formula>
    </cfRule>
  </conditionalFormatting>
  <conditionalFormatting sqref="O2:O16">
    <cfRule type="expression" dxfId="677" priority="35">
      <formula>$U2="BB4"</formula>
    </cfRule>
  </conditionalFormatting>
  <conditionalFormatting sqref="O2:O16">
    <cfRule type="expression" dxfId="676" priority="36">
      <formula>$U2="BB3"</formula>
    </cfRule>
  </conditionalFormatting>
  <conditionalFormatting sqref="O2:O16">
    <cfRule type="expression" dxfId="675" priority="37">
      <formula>$U2="BB2"</formula>
    </cfRule>
  </conditionalFormatting>
  <conditionalFormatting sqref="O2:O16">
    <cfRule type="expression" dxfId="674" priority="38">
      <formula>$U2="BB1"</formula>
    </cfRule>
  </conditionalFormatting>
  <conditionalFormatting sqref="Y2:Y16">
    <cfRule type="cellIs" dxfId="673" priority="39" operator="greaterThan">
      <formula>0</formula>
    </cfRule>
  </conditionalFormatting>
  <conditionalFormatting sqref="W2:W16 U2:U16">
    <cfRule type="containsText" dxfId="672" priority="49" operator="containsText" text="SC">
      <formula>NOT(ISERROR(SEARCH(("SC"),(W2))))</formula>
    </cfRule>
  </conditionalFormatting>
  <conditionalFormatting sqref="W2:W16 U2:U16">
    <cfRule type="containsText" dxfId="671" priority="50" operator="containsText" text="MV">
      <formula>NOT(ISERROR(SEARCH(("MV"),(W2))))</formula>
    </cfRule>
  </conditionalFormatting>
  <conditionalFormatting sqref="W2:W16 U2:U16">
    <cfRule type="containsText" dxfId="670" priority="51" operator="containsText" text="NM">
      <formula>NOT(ISERROR(SEARCH(("NM"),(W2))))</formula>
    </cfRule>
  </conditionalFormatting>
  <conditionalFormatting sqref="W2:W16 U2:U16">
    <cfRule type="beginsWith" dxfId="669" priority="52" operator="beginsWith" text="T-">
      <formula>LEFT((W2),LEN("T-"))=("T-")</formula>
    </cfRule>
  </conditionalFormatting>
  <conditionalFormatting sqref="W2:W16 U2:U16">
    <cfRule type="beginsWith" dxfId="668" priority="53" operator="beginsWith" text="I-">
      <formula>LEFT((W2),LEN("I-"))=("I-")</formula>
    </cfRule>
  </conditionalFormatting>
  <conditionalFormatting sqref="W2:W16 U2:U16">
    <cfRule type="containsText" dxfId="667" priority="54" operator="containsText" text="RT">
      <formula>NOT(ISERROR(SEARCH(("RT"),(W2))))</formula>
    </cfRule>
  </conditionalFormatting>
  <conditionalFormatting sqref="I2:I16">
    <cfRule type="beginsWith" dxfId="666" priority="55" operator="beginsWith" text="RT">
      <formula>LEFT((I2),LEN("RT"))=("RT")</formula>
    </cfRule>
  </conditionalFormatting>
  <conditionalFormatting sqref="I2:I16">
    <cfRule type="beginsWith" dxfId="665" priority="56" operator="beginsWith" text="MV">
      <formula>LEFT((I2),LEN("MV"))=("MV")</formula>
    </cfRule>
  </conditionalFormatting>
  <conditionalFormatting sqref="I2:I16">
    <cfRule type="beginsWith" dxfId="664" priority="57" operator="beginsWith" text="SC">
      <formula>LEFT((I2),LEN("SC"))=("SC")</formula>
    </cfRule>
  </conditionalFormatting>
  <conditionalFormatting sqref="I2:I16">
    <cfRule type="beginsWith" dxfId="663" priority="58" operator="beginsWith" text="RT">
      <formula>LEFT((I2),LEN("RT"))=("RT")</formula>
    </cfRule>
  </conditionalFormatting>
  <conditionalFormatting sqref="I2:I16">
    <cfRule type="beginsWith" dxfId="662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17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53</v>
      </c>
      <c r="C1" s="1" t="s">
        <v>2</v>
      </c>
      <c r="D1" s="2" t="s">
        <v>32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412</v>
      </c>
      <c r="G2" s="12">
        <v>2</v>
      </c>
      <c r="H2" s="12"/>
      <c r="I2" s="12" t="s">
        <v>15</v>
      </c>
      <c r="J2" s="13"/>
      <c r="K2" s="12" t="s">
        <v>16</v>
      </c>
      <c r="L2" s="13"/>
      <c r="M2" s="14">
        <v>43890</v>
      </c>
      <c r="N2" s="15"/>
      <c r="O2" s="16">
        <v>0.48958333333333331</v>
      </c>
      <c r="P2" s="3"/>
      <c r="Q2" s="12" t="s">
        <v>37</v>
      </c>
      <c r="R2" s="12"/>
      <c r="S2" s="17" t="s">
        <v>53</v>
      </c>
      <c r="T2" s="3"/>
      <c r="U2" s="12" t="s">
        <v>32</v>
      </c>
      <c r="V2" s="18" t="s">
        <v>19</v>
      </c>
      <c r="W2" s="12" t="s">
        <v>43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426</v>
      </c>
      <c r="G3" s="12">
        <v>3</v>
      </c>
      <c r="H3" s="12"/>
      <c r="I3" s="12" t="s">
        <v>15</v>
      </c>
      <c r="J3" s="13"/>
      <c r="K3" s="12" t="s">
        <v>54</v>
      </c>
      <c r="L3" s="13"/>
      <c r="M3" s="14">
        <v>43892</v>
      </c>
      <c r="N3" s="15"/>
      <c r="O3" s="16">
        <v>0.73958333333333337</v>
      </c>
      <c r="P3" s="3"/>
      <c r="Q3" s="12" t="s">
        <v>23</v>
      </c>
      <c r="R3" s="12"/>
      <c r="S3" s="17" t="s">
        <v>53</v>
      </c>
      <c r="T3" s="3"/>
      <c r="U3" s="12" t="s">
        <v>18</v>
      </c>
      <c r="V3" s="18" t="s">
        <v>19</v>
      </c>
      <c r="W3" s="12" t="s">
        <v>32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431</v>
      </c>
      <c r="G4" s="12">
        <v>3</v>
      </c>
      <c r="H4" s="12"/>
      <c r="I4" s="12" t="s">
        <v>27</v>
      </c>
      <c r="J4" s="13"/>
      <c r="K4" s="12" t="s">
        <v>16</v>
      </c>
      <c r="L4" s="13"/>
      <c r="M4" s="14">
        <v>43897</v>
      </c>
      <c r="N4" s="15"/>
      <c r="O4" s="16">
        <v>0.4375</v>
      </c>
      <c r="P4" s="3"/>
      <c r="Q4" s="12" t="s">
        <v>58</v>
      </c>
      <c r="R4" s="12"/>
      <c r="S4" s="17" t="s">
        <v>53</v>
      </c>
      <c r="T4" s="3"/>
      <c r="U4" s="12" t="s">
        <v>42</v>
      </c>
      <c r="V4" s="18" t="s">
        <v>19</v>
      </c>
      <c r="W4" s="12" t="s">
        <v>32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446</v>
      </c>
      <c r="G5" s="12">
        <v>4</v>
      </c>
      <c r="H5" s="12"/>
      <c r="I5" s="12" t="s">
        <v>15</v>
      </c>
      <c r="J5" s="13"/>
      <c r="K5" s="12" t="s">
        <v>54</v>
      </c>
      <c r="L5" s="13"/>
      <c r="M5" s="14">
        <v>43899</v>
      </c>
      <c r="N5" s="15"/>
      <c r="O5" s="16">
        <v>0.73958333333333337</v>
      </c>
      <c r="P5" s="3"/>
      <c r="Q5" s="12" t="s">
        <v>23</v>
      </c>
      <c r="R5" s="12"/>
      <c r="S5" s="17" t="s">
        <v>53</v>
      </c>
      <c r="T5" s="3"/>
      <c r="U5" s="12" t="s">
        <v>21</v>
      </c>
      <c r="V5" s="18" t="s">
        <v>19</v>
      </c>
      <c r="W5" s="12" t="s">
        <v>32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455</v>
      </c>
      <c r="G6" s="12">
        <v>4</v>
      </c>
      <c r="H6" s="12"/>
      <c r="I6" s="12" t="s">
        <v>27</v>
      </c>
      <c r="J6" s="13"/>
      <c r="K6" s="12" t="s">
        <v>16</v>
      </c>
      <c r="L6" s="13"/>
      <c r="M6" s="14">
        <v>43904</v>
      </c>
      <c r="N6" s="15"/>
      <c r="O6" s="16">
        <v>0.59375</v>
      </c>
      <c r="P6" s="3"/>
      <c r="Q6" s="12" t="s">
        <v>49</v>
      </c>
      <c r="R6" s="12"/>
      <c r="S6" s="17" t="s">
        <v>53</v>
      </c>
      <c r="T6" s="3"/>
      <c r="U6" s="12" t="s">
        <v>29</v>
      </c>
      <c r="V6" s="18" t="s">
        <v>19</v>
      </c>
      <c r="W6" s="12" t="s">
        <v>32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473</v>
      </c>
      <c r="G7" s="12">
        <v>5</v>
      </c>
      <c r="H7" s="12"/>
      <c r="I7" s="12" t="s">
        <v>27</v>
      </c>
      <c r="J7" s="13"/>
      <c r="K7" s="12" t="s">
        <v>16</v>
      </c>
      <c r="L7" s="13"/>
      <c r="M7" s="14">
        <v>43911</v>
      </c>
      <c r="N7" s="15"/>
      <c r="O7" s="16">
        <v>0.54166666666666663</v>
      </c>
      <c r="P7" s="3"/>
      <c r="Q7" s="12" t="s">
        <v>49</v>
      </c>
      <c r="R7" s="12"/>
      <c r="S7" s="17" t="s">
        <v>53</v>
      </c>
      <c r="T7" s="3"/>
      <c r="U7" s="12" t="s">
        <v>36</v>
      </c>
      <c r="V7" s="18" t="s">
        <v>19</v>
      </c>
      <c r="W7" s="12" t="s">
        <v>32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486</v>
      </c>
      <c r="G8" s="12">
        <v>6</v>
      </c>
      <c r="H8" s="12"/>
      <c r="I8" s="12" t="s">
        <v>15</v>
      </c>
      <c r="J8" s="13"/>
      <c r="K8" s="12" t="s">
        <v>54</v>
      </c>
      <c r="L8" s="13"/>
      <c r="M8" s="14">
        <v>43913</v>
      </c>
      <c r="N8" s="15"/>
      <c r="O8" s="16">
        <v>0.73958333333333337</v>
      </c>
      <c r="P8" s="3"/>
      <c r="Q8" s="12" t="s">
        <v>23</v>
      </c>
      <c r="R8" s="12"/>
      <c r="S8" s="17" t="s">
        <v>53</v>
      </c>
      <c r="T8" s="3"/>
      <c r="U8" s="12" t="s">
        <v>32</v>
      </c>
      <c r="V8" s="18" t="s">
        <v>19</v>
      </c>
      <c r="W8" s="12" t="s">
        <v>26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497</v>
      </c>
      <c r="G9" s="12">
        <v>6</v>
      </c>
      <c r="H9" s="12"/>
      <c r="I9" s="12" t="s">
        <v>15</v>
      </c>
      <c r="J9" s="13"/>
      <c r="K9" s="12" t="s">
        <v>16</v>
      </c>
      <c r="L9" s="13"/>
      <c r="M9" s="14">
        <v>43918</v>
      </c>
      <c r="N9" s="15"/>
      <c r="O9" s="16">
        <v>0.52083333333333337</v>
      </c>
      <c r="P9" s="3"/>
      <c r="Q9" s="12" t="s">
        <v>37</v>
      </c>
      <c r="R9" s="12"/>
      <c r="S9" s="17" t="s">
        <v>53</v>
      </c>
      <c r="T9" s="3"/>
      <c r="U9" s="12" t="s">
        <v>32</v>
      </c>
      <c r="V9" s="18" t="s">
        <v>19</v>
      </c>
      <c r="W9" s="12" t="s">
        <v>46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502</v>
      </c>
      <c r="G10" s="12">
        <v>7</v>
      </c>
      <c r="H10" s="12"/>
      <c r="I10" s="12" t="s">
        <v>15</v>
      </c>
      <c r="J10" s="13"/>
      <c r="K10" s="12" t="s">
        <v>54</v>
      </c>
      <c r="L10" s="13"/>
      <c r="M10" s="14">
        <v>43920</v>
      </c>
      <c r="N10" s="15"/>
      <c r="O10" s="16">
        <v>0.73958333333333337</v>
      </c>
      <c r="P10" s="3"/>
      <c r="Q10" s="12" t="s">
        <v>23</v>
      </c>
      <c r="R10" s="12"/>
      <c r="S10" s="17" t="s">
        <v>53</v>
      </c>
      <c r="T10" s="3"/>
      <c r="U10" s="12" t="s">
        <v>32</v>
      </c>
      <c r="V10" s="18" t="s">
        <v>19</v>
      </c>
      <c r="W10" s="12" t="s">
        <v>39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514</v>
      </c>
      <c r="G11" s="12">
        <v>7</v>
      </c>
      <c r="H11" s="12"/>
      <c r="I11" s="12" t="s">
        <v>33</v>
      </c>
      <c r="J11" s="13"/>
      <c r="K11" s="12" t="s">
        <v>16</v>
      </c>
      <c r="L11" s="13"/>
      <c r="M11" s="14">
        <v>43925</v>
      </c>
      <c r="N11" s="15"/>
      <c r="O11" s="16">
        <v>0.375</v>
      </c>
      <c r="P11" s="3"/>
      <c r="Q11" s="12" t="s">
        <v>38</v>
      </c>
      <c r="R11" s="12"/>
      <c r="S11" s="17" t="s">
        <v>53</v>
      </c>
      <c r="T11" s="3"/>
      <c r="U11" s="12" t="s">
        <v>55</v>
      </c>
      <c r="V11" s="18" t="s">
        <v>19</v>
      </c>
      <c r="W11" s="12" t="s">
        <v>32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526</v>
      </c>
      <c r="G12" s="12">
        <v>8</v>
      </c>
      <c r="H12" s="12"/>
      <c r="I12" s="12" t="s">
        <v>15</v>
      </c>
      <c r="J12" s="13"/>
      <c r="K12" s="12" t="s">
        <v>54</v>
      </c>
      <c r="L12" s="13"/>
      <c r="M12" s="14">
        <v>43927</v>
      </c>
      <c r="N12" s="15"/>
      <c r="O12" s="16">
        <v>0.73958333333333337</v>
      </c>
      <c r="P12" s="3"/>
      <c r="Q12" s="12" t="s">
        <v>23</v>
      </c>
      <c r="R12" s="12"/>
      <c r="S12" s="17" t="s">
        <v>53</v>
      </c>
      <c r="T12" s="3"/>
      <c r="U12" s="12" t="s">
        <v>32</v>
      </c>
      <c r="V12" s="18" t="s">
        <v>19</v>
      </c>
      <c r="W12" s="12" t="s">
        <v>22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534</v>
      </c>
      <c r="G13" s="12">
        <v>8</v>
      </c>
      <c r="H13" s="12"/>
      <c r="I13" s="12" t="s">
        <v>15</v>
      </c>
      <c r="J13" s="13"/>
      <c r="K13" s="12" t="s">
        <v>16</v>
      </c>
      <c r="L13" s="13"/>
      <c r="M13" s="14">
        <v>43932</v>
      </c>
      <c r="N13" s="15"/>
      <c r="O13" s="16">
        <v>0.44791666666666669</v>
      </c>
      <c r="P13" s="3"/>
      <c r="Q13" s="12" t="s">
        <v>37</v>
      </c>
      <c r="R13" s="12"/>
      <c r="S13" s="17" t="s">
        <v>53</v>
      </c>
      <c r="T13" s="3"/>
      <c r="U13" s="12" t="s">
        <v>32</v>
      </c>
      <c r="V13" s="18" t="s">
        <v>19</v>
      </c>
      <c r="W13" s="12" t="s">
        <v>35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547</v>
      </c>
      <c r="G14" s="12">
        <v>9</v>
      </c>
      <c r="H14" s="12"/>
      <c r="I14" s="12" t="s">
        <v>15</v>
      </c>
      <c r="J14" s="13"/>
      <c r="K14" s="12" t="s">
        <v>54</v>
      </c>
      <c r="L14" s="13"/>
      <c r="M14" s="14">
        <v>43934</v>
      </c>
      <c r="N14" s="15"/>
      <c r="O14" s="16">
        <v>0.73958333333333337</v>
      </c>
      <c r="P14" s="3"/>
      <c r="Q14" s="12" t="s">
        <v>20</v>
      </c>
      <c r="R14" s="12"/>
      <c r="S14" s="17" t="s">
        <v>53</v>
      </c>
      <c r="T14" s="3"/>
      <c r="U14" s="12" t="s">
        <v>22</v>
      </c>
      <c r="V14" s="18" t="s">
        <v>19</v>
      </c>
      <c r="W14" s="12" t="s">
        <v>32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555</v>
      </c>
      <c r="G15" s="12">
        <v>9</v>
      </c>
      <c r="H15" s="12"/>
      <c r="I15" s="12" t="s">
        <v>15</v>
      </c>
      <c r="J15" s="13"/>
      <c r="K15" s="12" t="s">
        <v>16</v>
      </c>
      <c r="L15" s="13"/>
      <c r="M15" s="14">
        <v>43939</v>
      </c>
      <c r="N15" s="15"/>
      <c r="O15" s="16">
        <v>0.375</v>
      </c>
      <c r="P15" s="3"/>
      <c r="Q15" s="12" t="s">
        <v>37</v>
      </c>
      <c r="R15" s="12"/>
      <c r="S15" s="17" t="s">
        <v>53</v>
      </c>
      <c r="T15" s="3"/>
      <c r="U15" s="12" t="s">
        <v>32</v>
      </c>
      <c r="V15" s="18" t="s">
        <v>19</v>
      </c>
      <c r="W15" s="12" t="s">
        <v>25</v>
      </c>
      <c r="X15" s="12"/>
      <c r="Y15" s="12">
        <v>1</v>
      </c>
    </row>
    <row r="16" spans="1:25" ht="15.75" thickBot="1" x14ac:dyDescent="0.3">
      <c r="A16" s="3"/>
      <c r="B16" s="3"/>
      <c r="C16" s="3"/>
      <c r="D16" s="3"/>
      <c r="E16" s="3"/>
      <c r="F16" s="11">
        <v>567</v>
      </c>
      <c r="G16" s="12">
        <v>10</v>
      </c>
      <c r="H16" s="12"/>
      <c r="I16" s="12" t="s">
        <v>15</v>
      </c>
      <c r="J16" s="13"/>
      <c r="K16" s="12" t="s">
        <v>54</v>
      </c>
      <c r="L16" s="13"/>
      <c r="M16" s="14">
        <v>43941</v>
      </c>
      <c r="N16" s="15"/>
      <c r="O16" s="16">
        <v>0.73958333333333337</v>
      </c>
      <c r="P16" s="3"/>
      <c r="Q16" s="12" t="s">
        <v>20</v>
      </c>
      <c r="R16" s="12"/>
      <c r="S16" s="17" t="s">
        <v>53</v>
      </c>
      <c r="T16" s="3"/>
      <c r="U16" s="12" t="s">
        <v>26</v>
      </c>
      <c r="V16" s="18" t="s">
        <v>19</v>
      </c>
      <c r="W16" s="12" t="s">
        <v>32</v>
      </c>
      <c r="X16" s="12"/>
      <c r="Y16" s="12">
        <v>1</v>
      </c>
    </row>
    <row r="17" spans="1:25" x14ac:dyDescent="0.25">
      <c r="A17" s="3"/>
      <c r="B17" s="3"/>
      <c r="C17" s="3"/>
      <c r="D17" s="3"/>
      <c r="E17" s="3"/>
      <c r="F17" s="11">
        <v>575</v>
      </c>
      <c r="G17" s="12">
        <v>10</v>
      </c>
      <c r="H17" s="12"/>
      <c r="I17" s="12" t="s">
        <v>15</v>
      </c>
      <c r="J17" s="13"/>
      <c r="K17" s="12" t="s">
        <v>16</v>
      </c>
      <c r="L17" s="13"/>
      <c r="M17" s="14">
        <v>43946</v>
      </c>
      <c r="N17" s="15"/>
      <c r="O17" s="16">
        <v>0.375</v>
      </c>
      <c r="P17" s="3"/>
      <c r="Q17" s="12" t="s">
        <v>17</v>
      </c>
      <c r="R17" s="12"/>
      <c r="S17" s="17" t="s">
        <v>53</v>
      </c>
      <c r="T17" s="3"/>
      <c r="U17" s="12" t="s">
        <v>32</v>
      </c>
      <c r="V17" s="18" t="s">
        <v>19</v>
      </c>
      <c r="W17" s="12" t="s">
        <v>41</v>
      </c>
      <c r="X17" s="12"/>
      <c r="Y17" s="12">
        <v>1</v>
      </c>
    </row>
  </sheetData>
  <conditionalFormatting sqref="B1">
    <cfRule type="cellIs" dxfId="661" priority="130" operator="equal">
      <formula>"14U"</formula>
    </cfRule>
  </conditionalFormatting>
  <conditionalFormatting sqref="B1">
    <cfRule type="cellIs" dxfId="660" priority="131" operator="equal">
      <formula>"12U"</formula>
    </cfRule>
  </conditionalFormatting>
  <conditionalFormatting sqref="B1">
    <cfRule type="cellIs" dxfId="659" priority="132" operator="equal">
      <formula>"10U"</formula>
    </cfRule>
  </conditionalFormatting>
  <conditionalFormatting sqref="B1">
    <cfRule type="cellIs" dxfId="658" priority="133" operator="equal">
      <formula>"8U"</formula>
    </cfRule>
  </conditionalFormatting>
  <conditionalFormatting sqref="B1">
    <cfRule type="cellIs" dxfId="657" priority="134" operator="equal">
      <formula>"6U"</formula>
    </cfRule>
  </conditionalFormatting>
  <conditionalFormatting sqref="B1">
    <cfRule type="containsBlanks" dxfId="656" priority="135">
      <formula>LEN(TRIM(B1))=0</formula>
    </cfRule>
  </conditionalFormatting>
  <conditionalFormatting sqref="D1">
    <cfRule type="containsText" dxfId="655" priority="136" operator="containsText" text="NM-">
      <formula>NOT(ISERROR(SEARCH(("NM-"),(D1))))</formula>
    </cfRule>
  </conditionalFormatting>
  <conditionalFormatting sqref="D1">
    <cfRule type="containsText" dxfId="654" priority="137" operator="containsText" text="T-">
      <formula>NOT(ISERROR(SEARCH(("T-"),(D1))))</formula>
    </cfRule>
  </conditionalFormatting>
  <conditionalFormatting sqref="D1">
    <cfRule type="containsText" dxfId="653" priority="138" operator="containsText" text="I-">
      <formula>NOT(ISERROR(SEARCH(("I-"),(D1))))</formula>
    </cfRule>
  </conditionalFormatting>
  <conditionalFormatting sqref="V2:V17 X2:X17">
    <cfRule type="containsText" dxfId="652" priority="70" operator="containsText" text="NM-">
      <formula>NOT(ISERROR(SEARCH(("NM-"),(V2))))</formula>
    </cfRule>
  </conditionalFormatting>
  <conditionalFormatting sqref="V2:V17 X2:X17">
    <cfRule type="containsText" dxfId="651" priority="71" operator="containsText" text="T-">
      <formula>NOT(ISERROR(SEARCH(("T-"),(V2))))</formula>
    </cfRule>
  </conditionalFormatting>
  <conditionalFormatting sqref="V2:V17 X2:X17">
    <cfRule type="containsText" dxfId="650" priority="72" operator="containsText" text="I-">
      <formula>NOT(ISERROR(SEARCH(("I-"),(V2))))</formula>
    </cfRule>
  </conditionalFormatting>
  <conditionalFormatting sqref="J2:J17">
    <cfRule type="containsText" dxfId="649" priority="73" operator="containsText" text="NM">
      <formula>NOT(ISERROR(SEARCH(("NM"),(J2))))</formula>
    </cfRule>
  </conditionalFormatting>
  <conditionalFormatting sqref="J2:J17">
    <cfRule type="containsText" dxfId="648" priority="74" operator="containsText" text="Tustin">
      <formula>NOT(ISERROR(SEARCH(("Tustin"),(J2))))</formula>
    </cfRule>
  </conditionalFormatting>
  <conditionalFormatting sqref="J2:J17">
    <cfRule type="containsText" dxfId="647" priority="75" operator="containsText" text="Irvine">
      <formula>NOT(ISERROR(SEARCH(("Irvine"),(J2))))</formula>
    </cfRule>
  </conditionalFormatting>
  <conditionalFormatting sqref="Q2:R17">
    <cfRule type="cellIs" dxfId="646" priority="76" operator="equal">
      <formula>"MD3"</formula>
    </cfRule>
  </conditionalFormatting>
  <conditionalFormatting sqref="Q2:R17">
    <cfRule type="cellIs" dxfId="645" priority="77" operator="equal">
      <formula>"MD2"</formula>
    </cfRule>
  </conditionalFormatting>
  <conditionalFormatting sqref="Q2:R17">
    <cfRule type="cellIs" dxfId="644" priority="78" operator="equal">
      <formula>"TW3"</formula>
    </cfRule>
  </conditionalFormatting>
  <conditionalFormatting sqref="Q2:R17">
    <cfRule type="cellIs" dxfId="643" priority="79" operator="equal">
      <formula>"BC2"</formula>
    </cfRule>
  </conditionalFormatting>
  <conditionalFormatting sqref="Q2:R17">
    <cfRule type="cellIs" dxfId="642" priority="80" operator="equal">
      <formula>"BC1"</formula>
    </cfRule>
  </conditionalFormatting>
  <conditionalFormatting sqref="Q2:R17">
    <cfRule type="cellIs" dxfId="641" priority="81" operator="equal">
      <formula>"CT4"</formula>
    </cfRule>
  </conditionalFormatting>
  <conditionalFormatting sqref="Q2:R17">
    <cfRule type="cellIs" dxfId="640" priority="82" operator="equal">
      <formula>"CT3"</formula>
    </cfRule>
  </conditionalFormatting>
  <conditionalFormatting sqref="Q2:R17">
    <cfRule type="cellIs" dxfId="639" priority="83" operator="equal">
      <formula>"CT2"</formula>
    </cfRule>
  </conditionalFormatting>
  <conditionalFormatting sqref="Q2:R17">
    <cfRule type="cellIs" dxfId="638" priority="84" operator="equal">
      <formula>"CT1"</formula>
    </cfRule>
  </conditionalFormatting>
  <conditionalFormatting sqref="Q2:R17">
    <cfRule type="cellIs" dxfId="637" priority="85" operator="equal">
      <formula>"PS2"</formula>
    </cfRule>
  </conditionalFormatting>
  <conditionalFormatting sqref="Q2:R17">
    <cfRule type="cellIs" dxfId="636" priority="86" operator="equal">
      <formula>"PS1"</formula>
    </cfRule>
  </conditionalFormatting>
  <conditionalFormatting sqref="Q2:R17">
    <cfRule type="cellIs" dxfId="635" priority="87" operator="equal">
      <formula>"DSLPC1"</formula>
    </cfRule>
  </conditionalFormatting>
  <conditionalFormatting sqref="Q2:R17">
    <cfRule type="cellIs" dxfId="634" priority="88" operator="equal">
      <formula>"BB4"</formula>
    </cfRule>
  </conditionalFormatting>
  <conditionalFormatting sqref="Q2:R17">
    <cfRule type="cellIs" dxfId="633" priority="89" operator="equal">
      <formula>"BB3"</formula>
    </cfRule>
  </conditionalFormatting>
  <conditionalFormatting sqref="Q2:R17">
    <cfRule type="cellIs" dxfId="632" priority="90" operator="equal">
      <formula>"BB2"</formula>
    </cfRule>
  </conditionalFormatting>
  <conditionalFormatting sqref="Q2:R17">
    <cfRule type="cellIs" dxfId="631" priority="91" operator="equal">
      <formula>"BB1"</formula>
    </cfRule>
  </conditionalFormatting>
  <conditionalFormatting sqref="O2:O17">
    <cfRule type="expression" dxfId="630" priority="92">
      <formula>$U2=HQ492</formula>
    </cfRule>
  </conditionalFormatting>
  <conditionalFormatting sqref="O2:O17">
    <cfRule type="expression" dxfId="629" priority="93">
      <formula>$U2="MD2"</formula>
    </cfRule>
  </conditionalFormatting>
  <conditionalFormatting sqref="O2:O17">
    <cfRule type="expression" dxfId="628" priority="94">
      <formula>$U2="TW3"</formula>
    </cfRule>
  </conditionalFormatting>
  <conditionalFormatting sqref="O2:O17">
    <cfRule type="expression" dxfId="627" priority="95">
      <formula>$U2="BC2"</formula>
    </cfRule>
  </conditionalFormatting>
  <conditionalFormatting sqref="O2:O17">
    <cfRule type="expression" dxfId="626" priority="96">
      <formula>$U2="BC1"</formula>
    </cfRule>
  </conditionalFormatting>
  <conditionalFormatting sqref="O2:O17">
    <cfRule type="expression" dxfId="625" priority="97">
      <formula>$U2="CT4"</formula>
    </cfRule>
  </conditionalFormatting>
  <conditionalFormatting sqref="O2:O17">
    <cfRule type="expression" dxfId="624" priority="98">
      <formula>$U2="CT3"</formula>
    </cfRule>
  </conditionalFormatting>
  <conditionalFormatting sqref="O2:O17">
    <cfRule type="expression" dxfId="623" priority="99">
      <formula>$U2="CT2"</formula>
    </cfRule>
  </conditionalFormatting>
  <conditionalFormatting sqref="O2:O17">
    <cfRule type="expression" dxfId="622" priority="100">
      <formula>$U2="CT1"</formula>
    </cfRule>
  </conditionalFormatting>
  <conditionalFormatting sqref="O2:O17">
    <cfRule type="expression" dxfId="621" priority="101">
      <formula>$U2="PS2"</formula>
    </cfRule>
  </conditionalFormatting>
  <conditionalFormatting sqref="O2:O17">
    <cfRule type="expression" dxfId="620" priority="102">
      <formula>$U2="PS1"</formula>
    </cfRule>
  </conditionalFormatting>
  <conditionalFormatting sqref="O2:O17">
    <cfRule type="expression" dxfId="619" priority="103">
      <formula>$U2="DSLPC1"</formula>
    </cfRule>
  </conditionalFormatting>
  <conditionalFormatting sqref="O2:O17">
    <cfRule type="expression" dxfId="618" priority="104">
      <formula>$U2="BB4"</formula>
    </cfRule>
  </conditionalFormatting>
  <conditionalFormatting sqref="O2:O17">
    <cfRule type="expression" dxfId="617" priority="105">
      <formula>$U2="BB3"</formula>
    </cfRule>
  </conditionalFormatting>
  <conditionalFormatting sqref="O2:O17">
    <cfRule type="expression" dxfId="616" priority="106">
      <formula>$U2="BB2"</formula>
    </cfRule>
  </conditionalFormatting>
  <conditionalFormatting sqref="O2:O17">
    <cfRule type="expression" dxfId="615" priority="107">
      <formula>$U2="BB1"</formula>
    </cfRule>
  </conditionalFormatting>
  <conditionalFormatting sqref="Y2:Y17">
    <cfRule type="cellIs" dxfId="614" priority="108" operator="greaterThan">
      <formula>0</formula>
    </cfRule>
  </conditionalFormatting>
  <conditionalFormatting sqref="I2:I17">
    <cfRule type="containsText" dxfId="613" priority="109" operator="containsText" text="NM">
      <formula>NOT(ISERROR(SEARCH(("NM"),(I2))))</formula>
    </cfRule>
  </conditionalFormatting>
  <conditionalFormatting sqref="I2:I17">
    <cfRule type="containsText" dxfId="612" priority="110" operator="containsText" text="Tustin">
      <formula>NOT(ISERROR(SEARCH(("Tustin"),(I2))))</formula>
    </cfRule>
  </conditionalFormatting>
  <conditionalFormatting sqref="I2:I17">
    <cfRule type="containsText" dxfId="611" priority="111" operator="containsText" text="Irvine">
      <formula>NOT(ISERROR(SEARCH(("Irvine"),(I2))))</formula>
    </cfRule>
  </conditionalFormatting>
  <conditionalFormatting sqref="S2:S17">
    <cfRule type="cellIs" dxfId="610" priority="112" operator="equal">
      <formula>"14U"</formula>
    </cfRule>
  </conditionalFormatting>
  <conditionalFormatting sqref="S2:S17">
    <cfRule type="cellIs" dxfId="609" priority="113" operator="equal">
      <formula>"12U"</formula>
    </cfRule>
  </conditionalFormatting>
  <conditionalFormatting sqref="S2:S17">
    <cfRule type="cellIs" dxfId="608" priority="114" operator="equal">
      <formula>"10U"</formula>
    </cfRule>
  </conditionalFormatting>
  <conditionalFormatting sqref="S2:S17">
    <cfRule type="cellIs" dxfId="607" priority="115" operator="equal">
      <formula>"8U"</formula>
    </cfRule>
  </conditionalFormatting>
  <conditionalFormatting sqref="S2:S17">
    <cfRule type="cellIs" dxfId="606" priority="116" operator="equal">
      <formula>"6U"</formula>
    </cfRule>
  </conditionalFormatting>
  <conditionalFormatting sqref="S2:S17">
    <cfRule type="containsBlanks" dxfId="605" priority="117">
      <formula>LEN(TRIM(S2))=0</formula>
    </cfRule>
  </conditionalFormatting>
  <conditionalFormatting sqref="W2:W17 U2:U17">
    <cfRule type="containsText" dxfId="604" priority="118" operator="containsText" text="SC">
      <formula>NOT(ISERROR(SEARCH(("SC"),(W2))))</formula>
    </cfRule>
  </conditionalFormatting>
  <conditionalFormatting sqref="W2:W17 U2:U17">
    <cfRule type="containsText" dxfId="603" priority="119" operator="containsText" text="MV">
      <formula>NOT(ISERROR(SEARCH(("MV"),(W2))))</formula>
    </cfRule>
  </conditionalFormatting>
  <conditionalFormatting sqref="W2:W17 U2:U17">
    <cfRule type="containsText" dxfId="602" priority="120" operator="containsText" text="NM">
      <formula>NOT(ISERROR(SEARCH(("NM"),(W2))))</formula>
    </cfRule>
  </conditionalFormatting>
  <conditionalFormatting sqref="W2:W17 U2:U17">
    <cfRule type="beginsWith" dxfId="601" priority="121" operator="beginsWith" text="T-">
      <formula>LEFT((W2),LEN("T-"))=("T-")</formula>
    </cfRule>
  </conditionalFormatting>
  <conditionalFormatting sqref="W2:W17 U2:U17">
    <cfRule type="beginsWith" dxfId="600" priority="122" operator="beginsWith" text="I-">
      <formula>LEFT((W2),LEN("I-"))=("I-")</formula>
    </cfRule>
  </conditionalFormatting>
  <conditionalFormatting sqref="W2:W17 U2:U17">
    <cfRule type="containsText" dxfId="599" priority="123" operator="containsText" text="RT">
      <formula>NOT(ISERROR(SEARCH(("RT"),(W2))))</formula>
    </cfRule>
  </conditionalFormatting>
  <conditionalFormatting sqref="I2:I17">
    <cfRule type="beginsWith" dxfId="598" priority="124" operator="beginsWith" text="RT">
      <formula>LEFT((I2),LEN("RT"))=("RT")</formula>
    </cfRule>
  </conditionalFormatting>
  <conditionalFormatting sqref="I2:I17">
    <cfRule type="beginsWith" dxfId="597" priority="125" operator="beginsWith" text="MV">
      <formula>LEFT((I2),LEN("MV"))=("MV")</formula>
    </cfRule>
  </conditionalFormatting>
  <conditionalFormatting sqref="I2:I17">
    <cfRule type="beginsWith" dxfId="596" priority="126" operator="beginsWith" text="SC">
      <formula>LEFT((I2),LEN("SC"))=("SC")</formula>
    </cfRule>
  </conditionalFormatting>
  <conditionalFormatting sqref="I2:I17">
    <cfRule type="beginsWith" dxfId="595" priority="127" operator="beginsWith" text="RT">
      <formula>LEFT((I2),LEN("RT"))=("RT")</formula>
    </cfRule>
  </conditionalFormatting>
  <conditionalFormatting sqref="I2:I17">
    <cfRule type="beginsWith" dxfId="594" priority="128" operator="beginsWith" text="MV">
      <formula>LEFT((I2),LEN("MV"))=("MV")</formula>
    </cfRule>
  </conditionalFormatting>
  <conditionalFormatting sqref="I2:I17">
    <cfRule type="beginsWith" dxfId="593" priority="129" operator="beginsWith" text="SC">
      <formula>LEFT((I2),LEN("SC"))=("SC")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E31" sqref="E31"/>
    </sheetView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59</v>
      </c>
      <c r="C1" s="1" t="s">
        <v>2</v>
      </c>
      <c r="D1" s="2" t="s">
        <v>3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624</v>
      </c>
      <c r="G2" s="12">
        <v>3</v>
      </c>
      <c r="H2" s="12"/>
      <c r="I2" s="12" t="s">
        <v>15</v>
      </c>
      <c r="J2" s="13"/>
      <c r="K2" s="12" t="s">
        <v>60</v>
      </c>
      <c r="L2" s="13"/>
      <c r="M2" s="14">
        <v>43895</v>
      </c>
      <c r="N2" s="15"/>
      <c r="O2" s="16">
        <v>0.73958333333333337</v>
      </c>
      <c r="P2" s="3"/>
      <c r="Q2" s="12" t="s">
        <v>23</v>
      </c>
      <c r="R2" s="12"/>
      <c r="S2" s="17" t="s">
        <v>59</v>
      </c>
      <c r="T2" s="3"/>
      <c r="U2" s="12" t="s">
        <v>3</v>
      </c>
      <c r="V2" s="18" t="s">
        <v>19</v>
      </c>
      <c r="W2" s="12" t="s">
        <v>36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634</v>
      </c>
      <c r="G3" s="12">
        <v>3</v>
      </c>
      <c r="H3" s="12"/>
      <c r="I3" s="12" t="s">
        <v>15</v>
      </c>
      <c r="J3" s="13"/>
      <c r="K3" s="12" t="s">
        <v>16</v>
      </c>
      <c r="L3" s="13"/>
      <c r="M3" s="14">
        <v>43897</v>
      </c>
      <c r="N3" s="15"/>
      <c r="O3" s="16">
        <v>0.52083333333333337</v>
      </c>
      <c r="P3" s="3"/>
      <c r="Q3" s="12" t="s">
        <v>17</v>
      </c>
      <c r="R3" s="12"/>
      <c r="S3" s="17" t="s">
        <v>59</v>
      </c>
      <c r="T3" s="3"/>
      <c r="U3" s="12" t="s">
        <v>3</v>
      </c>
      <c r="V3" s="18" t="s">
        <v>19</v>
      </c>
      <c r="W3" s="12" t="s">
        <v>41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644</v>
      </c>
      <c r="G4" s="12">
        <v>4</v>
      </c>
      <c r="H4" s="12"/>
      <c r="I4" s="12" t="s">
        <v>15</v>
      </c>
      <c r="J4" s="13"/>
      <c r="K4" s="12" t="s">
        <v>60</v>
      </c>
      <c r="L4" s="13"/>
      <c r="M4" s="14">
        <v>43902</v>
      </c>
      <c r="N4" s="15"/>
      <c r="O4" s="16">
        <v>0.73958333333333337</v>
      </c>
      <c r="P4" s="3"/>
      <c r="Q4" s="12" t="s">
        <v>23</v>
      </c>
      <c r="R4" s="12"/>
      <c r="S4" s="17" t="s">
        <v>59</v>
      </c>
      <c r="T4" s="3"/>
      <c r="U4" s="12" t="s">
        <v>26</v>
      </c>
      <c r="V4" s="18" t="s">
        <v>19</v>
      </c>
      <c r="W4" s="12" t="s">
        <v>3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653</v>
      </c>
      <c r="G5" s="12">
        <v>4</v>
      </c>
      <c r="H5" s="12"/>
      <c r="I5" s="12" t="s">
        <v>15</v>
      </c>
      <c r="J5" s="13"/>
      <c r="K5" s="12" t="s">
        <v>16</v>
      </c>
      <c r="L5" s="13"/>
      <c r="M5" s="14">
        <v>43904</v>
      </c>
      <c r="N5" s="15"/>
      <c r="O5" s="16">
        <v>0.375</v>
      </c>
      <c r="P5" s="3"/>
      <c r="Q5" s="12" t="s">
        <v>17</v>
      </c>
      <c r="R5" s="12"/>
      <c r="S5" s="17" t="s">
        <v>59</v>
      </c>
      <c r="T5" s="3"/>
      <c r="U5" s="12" t="s">
        <v>3</v>
      </c>
      <c r="V5" s="18" t="s">
        <v>19</v>
      </c>
      <c r="W5" s="12" t="s">
        <v>43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671</v>
      </c>
      <c r="G6" s="12">
        <v>5</v>
      </c>
      <c r="H6" s="12"/>
      <c r="I6" s="12" t="s">
        <v>27</v>
      </c>
      <c r="J6" s="13"/>
      <c r="K6" s="12" t="s">
        <v>16</v>
      </c>
      <c r="L6" s="13"/>
      <c r="M6" s="14">
        <v>43911</v>
      </c>
      <c r="N6" s="15"/>
      <c r="O6" s="16">
        <v>0.375</v>
      </c>
      <c r="P6" s="3"/>
      <c r="Q6" s="12" t="s">
        <v>48</v>
      </c>
      <c r="R6" s="12"/>
      <c r="S6" s="17" t="s">
        <v>59</v>
      </c>
      <c r="T6" s="3"/>
      <c r="U6" s="12" t="s">
        <v>40</v>
      </c>
      <c r="V6" s="18" t="s">
        <v>19</v>
      </c>
      <c r="W6" s="12" t="s">
        <v>3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685</v>
      </c>
      <c r="G7" s="12">
        <v>6</v>
      </c>
      <c r="H7" s="12"/>
      <c r="I7" s="12" t="s">
        <v>15</v>
      </c>
      <c r="J7" s="13"/>
      <c r="K7" s="12" t="s">
        <v>60</v>
      </c>
      <c r="L7" s="13"/>
      <c r="M7" s="14">
        <v>43916</v>
      </c>
      <c r="N7" s="15"/>
      <c r="O7" s="16">
        <v>0.73958333333333337</v>
      </c>
      <c r="P7" s="3"/>
      <c r="Q7" s="12" t="s">
        <v>20</v>
      </c>
      <c r="R7" s="12"/>
      <c r="S7" s="17" t="s">
        <v>59</v>
      </c>
      <c r="T7" s="3"/>
      <c r="U7" s="12" t="s">
        <v>26</v>
      </c>
      <c r="V7" s="18" t="s">
        <v>19</v>
      </c>
      <c r="W7" s="12" t="s">
        <v>3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692</v>
      </c>
      <c r="G8" s="12">
        <v>6</v>
      </c>
      <c r="H8" s="12"/>
      <c r="I8" s="12" t="s">
        <v>15</v>
      </c>
      <c r="J8" s="13"/>
      <c r="K8" s="12" t="s">
        <v>16</v>
      </c>
      <c r="L8" s="13"/>
      <c r="M8" s="14">
        <v>43918</v>
      </c>
      <c r="N8" s="15"/>
      <c r="O8" s="16">
        <v>0.375</v>
      </c>
      <c r="P8" s="3"/>
      <c r="Q8" s="12" t="s">
        <v>17</v>
      </c>
      <c r="R8" s="12"/>
      <c r="S8" s="17" t="s">
        <v>59</v>
      </c>
      <c r="T8" s="3"/>
      <c r="U8" s="12" t="s">
        <v>3</v>
      </c>
      <c r="V8" s="18" t="s">
        <v>19</v>
      </c>
      <c r="W8" s="12" t="s">
        <v>29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702</v>
      </c>
      <c r="G9" s="12">
        <v>7</v>
      </c>
      <c r="H9" s="12"/>
      <c r="I9" s="12" t="s">
        <v>15</v>
      </c>
      <c r="J9" s="13"/>
      <c r="K9" s="12" t="s">
        <v>60</v>
      </c>
      <c r="L9" s="13"/>
      <c r="M9" s="14">
        <v>43923</v>
      </c>
      <c r="N9" s="15"/>
      <c r="O9" s="16">
        <v>0.73958333333333337</v>
      </c>
      <c r="P9" s="3"/>
      <c r="Q9" s="12" t="s">
        <v>20</v>
      </c>
      <c r="R9" s="12"/>
      <c r="S9" s="17" t="s">
        <v>59</v>
      </c>
      <c r="T9" s="3"/>
      <c r="U9" s="12" t="s">
        <v>3</v>
      </c>
      <c r="V9" s="18" t="s">
        <v>19</v>
      </c>
      <c r="W9" s="12" t="s">
        <v>61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711</v>
      </c>
      <c r="G10" s="12">
        <v>7</v>
      </c>
      <c r="H10" s="12"/>
      <c r="I10" s="12" t="s">
        <v>15</v>
      </c>
      <c r="J10" s="13"/>
      <c r="K10" s="12" t="s">
        <v>16</v>
      </c>
      <c r="L10" s="13"/>
      <c r="M10" s="14">
        <v>43925</v>
      </c>
      <c r="N10" s="15"/>
      <c r="O10" s="16">
        <v>0.59375</v>
      </c>
      <c r="P10" s="3"/>
      <c r="Q10" s="12" t="s">
        <v>37</v>
      </c>
      <c r="R10" s="12"/>
      <c r="S10" s="17" t="s">
        <v>59</v>
      </c>
      <c r="T10" s="3"/>
      <c r="U10" s="12" t="s">
        <v>21</v>
      </c>
      <c r="V10" s="18" t="s">
        <v>19</v>
      </c>
      <c r="W10" s="12" t="s">
        <v>3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725</v>
      </c>
      <c r="G11" s="12">
        <v>8</v>
      </c>
      <c r="H11" s="12"/>
      <c r="I11" s="12" t="s">
        <v>15</v>
      </c>
      <c r="J11" s="13"/>
      <c r="K11" s="12" t="s">
        <v>60</v>
      </c>
      <c r="L11" s="13"/>
      <c r="M11" s="14">
        <v>43930</v>
      </c>
      <c r="N11" s="15"/>
      <c r="O11" s="16">
        <v>0.73958333333333337</v>
      </c>
      <c r="P11" s="3"/>
      <c r="Q11" s="12" t="s">
        <v>20</v>
      </c>
      <c r="R11" s="12"/>
      <c r="S11" s="17" t="s">
        <v>59</v>
      </c>
      <c r="T11" s="3"/>
      <c r="U11" s="12" t="s">
        <v>3</v>
      </c>
      <c r="V11" s="18" t="s">
        <v>19</v>
      </c>
      <c r="W11" s="12" t="s">
        <v>21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734</v>
      </c>
      <c r="G12" s="12">
        <v>8</v>
      </c>
      <c r="H12" s="12"/>
      <c r="I12" s="12" t="s">
        <v>15</v>
      </c>
      <c r="J12" s="13"/>
      <c r="K12" s="12" t="s">
        <v>16</v>
      </c>
      <c r="L12" s="13"/>
      <c r="M12" s="14">
        <v>43932</v>
      </c>
      <c r="N12" s="15"/>
      <c r="O12" s="16">
        <v>0.52083333333333337</v>
      </c>
      <c r="P12" s="3"/>
      <c r="Q12" s="12" t="s">
        <v>17</v>
      </c>
      <c r="R12" s="12"/>
      <c r="S12" s="17" t="s">
        <v>59</v>
      </c>
      <c r="T12" s="3"/>
      <c r="U12" s="12" t="s">
        <v>3</v>
      </c>
      <c r="V12" s="18" t="s">
        <v>19</v>
      </c>
      <c r="W12" s="12" t="s">
        <v>36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744</v>
      </c>
      <c r="G13" s="12">
        <v>9</v>
      </c>
      <c r="H13" s="12"/>
      <c r="I13" s="12" t="s">
        <v>15</v>
      </c>
      <c r="J13" s="13"/>
      <c r="K13" s="12" t="s">
        <v>60</v>
      </c>
      <c r="L13" s="13"/>
      <c r="M13" s="14">
        <v>43937</v>
      </c>
      <c r="N13" s="15"/>
      <c r="O13" s="16">
        <v>0.73958333333333337</v>
      </c>
      <c r="P13" s="3"/>
      <c r="Q13" s="12" t="s">
        <v>23</v>
      </c>
      <c r="R13" s="12"/>
      <c r="S13" s="17" t="s">
        <v>59</v>
      </c>
      <c r="T13" s="3"/>
      <c r="U13" s="12" t="s">
        <v>3</v>
      </c>
      <c r="V13" s="18" t="s">
        <v>19</v>
      </c>
      <c r="W13" s="12" t="s">
        <v>29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753</v>
      </c>
      <c r="G14" s="12">
        <v>9</v>
      </c>
      <c r="H14" s="12"/>
      <c r="I14" s="12" t="s">
        <v>15</v>
      </c>
      <c r="J14" s="13"/>
      <c r="K14" s="12" t="s">
        <v>16</v>
      </c>
      <c r="L14" s="13"/>
      <c r="M14" s="14">
        <v>43939</v>
      </c>
      <c r="N14" s="15"/>
      <c r="O14" s="16">
        <v>0.375</v>
      </c>
      <c r="P14" s="3"/>
      <c r="Q14" s="12" t="s">
        <v>17</v>
      </c>
      <c r="R14" s="12"/>
      <c r="S14" s="17" t="s">
        <v>59</v>
      </c>
      <c r="T14" s="3"/>
      <c r="U14" s="12" t="s">
        <v>3</v>
      </c>
      <c r="V14" s="18" t="s">
        <v>19</v>
      </c>
      <c r="W14" s="12" t="s">
        <v>42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765</v>
      </c>
      <c r="G15" s="12">
        <v>10</v>
      </c>
      <c r="H15" s="12"/>
      <c r="I15" s="12" t="s">
        <v>15</v>
      </c>
      <c r="J15" s="13"/>
      <c r="K15" s="12" t="s">
        <v>60</v>
      </c>
      <c r="L15" s="13"/>
      <c r="M15" s="14">
        <v>43944</v>
      </c>
      <c r="N15" s="15"/>
      <c r="O15" s="16">
        <v>0.73958333333333337</v>
      </c>
      <c r="P15" s="3"/>
      <c r="Q15" s="12" t="s">
        <v>20</v>
      </c>
      <c r="R15" s="12"/>
      <c r="S15" s="17" t="s">
        <v>59</v>
      </c>
      <c r="T15" s="3"/>
      <c r="U15" s="12" t="s">
        <v>3</v>
      </c>
      <c r="V15" s="18" t="s">
        <v>19</v>
      </c>
      <c r="W15" s="12" t="s">
        <v>26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772</v>
      </c>
      <c r="G16" s="12">
        <v>10</v>
      </c>
      <c r="H16" s="12"/>
      <c r="I16" s="12" t="s">
        <v>27</v>
      </c>
      <c r="J16" s="13"/>
      <c r="K16" s="12" t="s">
        <v>16</v>
      </c>
      <c r="L16" s="13"/>
      <c r="M16" s="14">
        <v>43946</v>
      </c>
      <c r="N16" s="15"/>
      <c r="O16" s="16">
        <v>0.44791666666666669</v>
      </c>
      <c r="P16" s="3"/>
      <c r="Q16" s="12" t="s">
        <v>48</v>
      </c>
      <c r="R16" s="12"/>
      <c r="S16" s="17" t="s">
        <v>59</v>
      </c>
      <c r="T16" s="3"/>
      <c r="U16" s="12" t="s">
        <v>43</v>
      </c>
      <c r="V16" s="18" t="s">
        <v>19</v>
      </c>
      <c r="W16" s="12" t="s">
        <v>3</v>
      </c>
      <c r="X16" s="12"/>
      <c r="Y16" s="12">
        <v>1</v>
      </c>
    </row>
  </sheetData>
  <conditionalFormatting sqref="B1 S2:S16">
    <cfRule type="cellIs" dxfId="592" priority="61" operator="equal">
      <formula>"14U"</formula>
    </cfRule>
  </conditionalFormatting>
  <conditionalFormatting sqref="B1 S2:S16">
    <cfRule type="cellIs" dxfId="591" priority="62" operator="equal">
      <formula>"12U"</formula>
    </cfRule>
  </conditionalFormatting>
  <conditionalFormatting sqref="B1 S2:S16">
    <cfRule type="cellIs" dxfId="590" priority="63" operator="equal">
      <formula>"10U"</formula>
    </cfRule>
  </conditionalFormatting>
  <conditionalFormatting sqref="B1 S2:S16">
    <cfRule type="cellIs" dxfId="589" priority="64" operator="equal">
      <formula>"8U"</formula>
    </cfRule>
  </conditionalFormatting>
  <conditionalFormatting sqref="B1 S2:S16">
    <cfRule type="cellIs" dxfId="588" priority="65" operator="equal">
      <formula>"6U"</formula>
    </cfRule>
  </conditionalFormatting>
  <conditionalFormatting sqref="B1 S2:S16">
    <cfRule type="containsBlanks" dxfId="587" priority="66">
      <formula>LEN(TRIM(B1))=0</formula>
    </cfRule>
  </conditionalFormatting>
  <conditionalFormatting sqref="D1 V2:V16 X2:X16">
    <cfRule type="containsText" dxfId="586" priority="67" operator="containsText" text="NM-">
      <formula>NOT(ISERROR(SEARCH(("NM-"),(D1))))</formula>
    </cfRule>
  </conditionalFormatting>
  <conditionalFormatting sqref="D1 V2:V16 X2:X16">
    <cfRule type="containsText" dxfId="585" priority="68" operator="containsText" text="T-">
      <formula>NOT(ISERROR(SEARCH(("T-"),(D1))))</formula>
    </cfRule>
  </conditionalFormatting>
  <conditionalFormatting sqref="D1 V2:V16 X2:X16">
    <cfRule type="containsText" dxfId="584" priority="69" operator="containsText" text="I-">
      <formula>NOT(ISERROR(SEARCH(("I-"),(D1))))</formula>
    </cfRule>
  </conditionalFormatting>
  <conditionalFormatting sqref="I2:J16">
    <cfRule type="containsText" dxfId="583" priority="4" operator="containsText" text="NM">
      <formula>NOT(ISERROR(SEARCH(("NM"),(I2))))</formula>
    </cfRule>
  </conditionalFormatting>
  <conditionalFormatting sqref="I2:J16">
    <cfRule type="containsText" dxfId="582" priority="5" operator="containsText" text="Tustin">
      <formula>NOT(ISERROR(SEARCH(("Tustin"),(I2))))</formula>
    </cfRule>
  </conditionalFormatting>
  <conditionalFormatting sqref="I2:J16">
    <cfRule type="containsText" dxfId="581" priority="6" operator="containsText" text="Irvine">
      <formula>NOT(ISERROR(SEARCH(("Irvine"),(I2))))</formula>
    </cfRule>
  </conditionalFormatting>
  <conditionalFormatting sqref="Q2:R16">
    <cfRule type="cellIs" dxfId="580" priority="7" operator="equal">
      <formula>"MD3"</formula>
    </cfRule>
  </conditionalFormatting>
  <conditionalFormatting sqref="Q2:R16">
    <cfRule type="cellIs" dxfId="579" priority="8" operator="equal">
      <formula>"MD2"</formula>
    </cfRule>
  </conditionalFormatting>
  <conditionalFormatting sqref="Q2:R16">
    <cfRule type="cellIs" dxfId="578" priority="9" operator="equal">
      <formula>"TW3"</formula>
    </cfRule>
  </conditionalFormatting>
  <conditionalFormatting sqref="Q2:R16">
    <cfRule type="cellIs" dxfId="577" priority="10" operator="equal">
      <formula>"BC2"</formula>
    </cfRule>
  </conditionalFormatting>
  <conditionalFormatting sqref="Q2:R16">
    <cfRule type="cellIs" dxfId="576" priority="11" operator="equal">
      <formula>"BC1"</formula>
    </cfRule>
  </conditionalFormatting>
  <conditionalFormatting sqref="Q2:R16">
    <cfRule type="cellIs" dxfId="575" priority="12" operator="equal">
      <formula>"CT4"</formula>
    </cfRule>
  </conditionalFormatting>
  <conditionalFormatting sqref="Q2:R16">
    <cfRule type="cellIs" dxfId="574" priority="13" operator="equal">
      <formula>"CT3"</formula>
    </cfRule>
  </conditionalFormatting>
  <conditionalFormatting sqref="Q2:R16">
    <cfRule type="cellIs" dxfId="573" priority="14" operator="equal">
      <formula>"CT2"</formula>
    </cfRule>
  </conditionalFormatting>
  <conditionalFormatting sqref="Q2:R16">
    <cfRule type="cellIs" dxfId="572" priority="15" operator="equal">
      <formula>"CT1"</formula>
    </cfRule>
  </conditionalFormatting>
  <conditionalFormatting sqref="Q2:R16">
    <cfRule type="cellIs" dxfId="571" priority="16" operator="equal">
      <formula>"PS2"</formula>
    </cfRule>
  </conditionalFormatting>
  <conditionalFormatting sqref="Q2:R16">
    <cfRule type="cellIs" dxfId="570" priority="17" operator="equal">
      <formula>"PS1"</formula>
    </cfRule>
  </conditionalFormatting>
  <conditionalFormatting sqref="Q2:R16">
    <cfRule type="cellIs" dxfId="569" priority="18" operator="equal">
      <formula>"DSLPC1"</formula>
    </cfRule>
  </conditionalFormatting>
  <conditionalFormatting sqref="Q2:R16">
    <cfRule type="cellIs" dxfId="568" priority="19" operator="equal">
      <formula>"BB4"</formula>
    </cfRule>
  </conditionalFormatting>
  <conditionalFormatting sqref="Q2:R16">
    <cfRule type="cellIs" dxfId="567" priority="20" operator="equal">
      <formula>"BB3"</formula>
    </cfRule>
  </conditionalFormatting>
  <conditionalFormatting sqref="Q2:R16">
    <cfRule type="cellIs" dxfId="566" priority="21" operator="equal">
      <formula>"BB2"</formula>
    </cfRule>
  </conditionalFormatting>
  <conditionalFormatting sqref="Q2:R16">
    <cfRule type="cellIs" dxfId="565" priority="22" operator="equal">
      <formula>"BB1"</formula>
    </cfRule>
  </conditionalFormatting>
  <conditionalFormatting sqref="O2:O16">
    <cfRule type="expression" dxfId="564" priority="23">
      <formula>$U2=HQ492</formula>
    </cfRule>
  </conditionalFormatting>
  <conditionalFormatting sqref="O2:O16">
    <cfRule type="expression" dxfId="563" priority="24">
      <formula>$U2="MD2"</formula>
    </cfRule>
  </conditionalFormatting>
  <conditionalFormatting sqref="O2:O16">
    <cfRule type="expression" dxfId="562" priority="25">
      <formula>$U2="TW3"</formula>
    </cfRule>
  </conditionalFormatting>
  <conditionalFormatting sqref="O2:O16">
    <cfRule type="expression" dxfId="561" priority="26">
      <formula>$U2="BC2"</formula>
    </cfRule>
  </conditionalFormatting>
  <conditionalFormatting sqref="O2:O16">
    <cfRule type="expression" dxfId="560" priority="27">
      <formula>$U2="BC1"</formula>
    </cfRule>
  </conditionalFormatting>
  <conditionalFormatting sqref="O2:O16">
    <cfRule type="expression" dxfId="559" priority="28">
      <formula>$U2="CT4"</formula>
    </cfRule>
  </conditionalFormatting>
  <conditionalFormatting sqref="O2:O16">
    <cfRule type="expression" dxfId="558" priority="29">
      <formula>$U2="CT3"</formula>
    </cfRule>
  </conditionalFormatting>
  <conditionalFormatting sqref="O2:O16">
    <cfRule type="expression" dxfId="557" priority="30">
      <formula>$U2="CT2"</formula>
    </cfRule>
  </conditionalFormatting>
  <conditionalFormatting sqref="O2:O16">
    <cfRule type="expression" dxfId="556" priority="31">
      <formula>$U2="CT1"</formula>
    </cfRule>
  </conditionalFormatting>
  <conditionalFormatting sqref="O2:O16">
    <cfRule type="expression" dxfId="555" priority="32">
      <formula>$U2="PS2"</formula>
    </cfRule>
  </conditionalFormatting>
  <conditionalFormatting sqref="O2:O16">
    <cfRule type="expression" dxfId="554" priority="33">
      <formula>$U2="PS1"</formula>
    </cfRule>
  </conditionalFormatting>
  <conditionalFormatting sqref="O2:O16">
    <cfRule type="expression" dxfId="553" priority="34">
      <formula>$U2="DSLPC1"</formula>
    </cfRule>
  </conditionalFormatting>
  <conditionalFormatting sqref="O2:O16">
    <cfRule type="expression" dxfId="552" priority="35">
      <formula>$U2="BB4"</formula>
    </cfRule>
  </conditionalFormatting>
  <conditionalFormatting sqref="O2:O16">
    <cfRule type="expression" dxfId="551" priority="36">
      <formula>$U2="BB3"</formula>
    </cfRule>
  </conditionalFormatting>
  <conditionalFormatting sqref="O2:O16">
    <cfRule type="expression" dxfId="550" priority="37">
      <formula>$U2="BB2"</formula>
    </cfRule>
  </conditionalFormatting>
  <conditionalFormatting sqref="O2:O16">
    <cfRule type="expression" dxfId="549" priority="38">
      <formula>$U2="BB1"</formula>
    </cfRule>
  </conditionalFormatting>
  <conditionalFormatting sqref="Y2:Y16">
    <cfRule type="cellIs" dxfId="548" priority="39" operator="greaterThan">
      <formula>0</formula>
    </cfRule>
  </conditionalFormatting>
  <conditionalFormatting sqref="W2:W16 U2:U16">
    <cfRule type="containsText" dxfId="547" priority="49" operator="containsText" text="SC">
      <formula>NOT(ISERROR(SEARCH(("SC"),(W2))))</formula>
    </cfRule>
  </conditionalFormatting>
  <conditionalFormatting sqref="W2:W16 U2:U16">
    <cfRule type="containsText" dxfId="546" priority="50" operator="containsText" text="MV">
      <formula>NOT(ISERROR(SEARCH(("MV"),(W2))))</formula>
    </cfRule>
  </conditionalFormatting>
  <conditionalFormatting sqref="W2:W16 U2:U16">
    <cfRule type="containsText" dxfId="545" priority="51" operator="containsText" text="NM">
      <formula>NOT(ISERROR(SEARCH(("NM"),(W2))))</formula>
    </cfRule>
  </conditionalFormatting>
  <conditionalFormatting sqref="W2:W16 U2:U16">
    <cfRule type="beginsWith" dxfId="544" priority="52" operator="beginsWith" text="T-">
      <formula>LEFT((W2),LEN("T-"))=("T-")</formula>
    </cfRule>
  </conditionalFormatting>
  <conditionalFormatting sqref="W2:W16 U2:U16">
    <cfRule type="beginsWith" dxfId="543" priority="53" operator="beginsWith" text="I-">
      <formula>LEFT((W2),LEN("I-"))=("I-")</formula>
    </cfRule>
  </conditionalFormatting>
  <conditionalFormatting sqref="W2:W16 U2:U16">
    <cfRule type="containsText" dxfId="542" priority="54" operator="containsText" text="RT">
      <formula>NOT(ISERROR(SEARCH(("RT"),(W2))))</formula>
    </cfRule>
  </conditionalFormatting>
  <conditionalFormatting sqref="I2:I16">
    <cfRule type="beginsWith" dxfId="541" priority="55" operator="beginsWith" text="RT">
      <formula>LEFT((I2),LEN("RT"))=("RT")</formula>
    </cfRule>
  </conditionalFormatting>
  <conditionalFormatting sqref="I2:I16">
    <cfRule type="beginsWith" dxfId="540" priority="56" operator="beginsWith" text="MV">
      <formula>LEFT((I2),LEN("MV"))=("MV")</formula>
    </cfRule>
  </conditionalFormatting>
  <conditionalFormatting sqref="I2:I16">
    <cfRule type="beginsWith" dxfId="539" priority="57" operator="beginsWith" text="SC">
      <formula>LEFT((I2),LEN("SC"))=("SC")</formula>
    </cfRule>
  </conditionalFormatting>
  <conditionalFormatting sqref="I2:I16">
    <cfRule type="beginsWith" dxfId="538" priority="58" operator="beginsWith" text="RT">
      <formula>LEFT((I2),LEN("RT"))=("RT")</formula>
    </cfRule>
  </conditionalFormatting>
  <conditionalFormatting sqref="I2:I16">
    <cfRule type="beginsWith" dxfId="537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59</v>
      </c>
      <c r="C1" s="1" t="s">
        <v>2</v>
      </c>
      <c r="D1" s="2" t="s">
        <v>26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625</v>
      </c>
      <c r="G2" s="12">
        <v>3</v>
      </c>
      <c r="H2" s="12"/>
      <c r="I2" s="12" t="s">
        <v>15</v>
      </c>
      <c r="J2" s="13"/>
      <c r="K2" s="12" t="s">
        <v>60</v>
      </c>
      <c r="L2" s="13"/>
      <c r="M2" s="14">
        <v>43895</v>
      </c>
      <c r="N2" s="15"/>
      <c r="O2" s="16">
        <v>0.73958333333333337</v>
      </c>
      <c r="P2" s="3"/>
      <c r="Q2" s="12" t="s">
        <v>20</v>
      </c>
      <c r="R2" s="12"/>
      <c r="S2" s="17" t="s">
        <v>59</v>
      </c>
      <c r="T2" s="3"/>
      <c r="U2" s="12" t="s">
        <v>26</v>
      </c>
      <c r="V2" s="18" t="s">
        <v>19</v>
      </c>
      <c r="W2" s="12" t="s">
        <v>21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633</v>
      </c>
      <c r="G3" s="12">
        <v>3</v>
      </c>
      <c r="H3" s="12"/>
      <c r="I3" s="12" t="s">
        <v>15</v>
      </c>
      <c r="J3" s="13"/>
      <c r="K3" s="12" t="s">
        <v>16</v>
      </c>
      <c r="L3" s="13"/>
      <c r="M3" s="14">
        <v>43897</v>
      </c>
      <c r="N3" s="15"/>
      <c r="O3" s="16">
        <v>0.44791666666666669</v>
      </c>
      <c r="P3" s="3"/>
      <c r="Q3" s="12" t="s">
        <v>17</v>
      </c>
      <c r="R3" s="12"/>
      <c r="S3" s="17" t="s">
        <v>59</v>
      </c>
      <c r="T3" s="3"/>
      <c r="U3" s="12" t="s">
        <v>26</v>
      </c>
      <c r="V3" s="18" t="s">
        <v>19</v>
      </c>
      <c r="W3" s="12" t="s">
        <v>29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644</v>
      </c>
      <c r="G4" s="12">
        <v>4</v>
      </c>
      <c r="H4" s="12"/>
      <c r="I4" s="12" t="s">
        <v>15</v>
      </c>
      <c r="J4" s="13"/>
      <c r="K4" s="12" t="s">
        <v>60</v>
      </c>
      <c r="L4" s="13"/>
      <c r="M4" s="14">
        <v>43902</v>
      </c>
      <c r="N4" s="15"/>
      <c r="O4" s="16">
        <v>0.73958333333333337</v>
      </c>
      <c r="P4" s="3"/>
      <c r="Q4" s="12" t="s">
        <v>23</v>
      </c>
      <c r="R4" s="12"/>
      <c r="S4" s="17" t="s">
        <v>59</v>
      </c>
      <c r="T4" s="3"/>
      <c r="U4" s="12" t="s">
        <v>26</v>
      </c>
      <c r="V4" s="18" t="s">
        <v>19</v>
      </c>
      <c r="W4" s="12" t="s">
        <v>3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655</v>
      </c>
      <c r="G5" s="12">
        <v>4</v>
      </c>
      <c r="H5" s="12"/>
      <c r="I5" s="12" t="s">
        <v>15</v>
      </c>
      <c r="J5" s="13"/>
      <c r="K5" s="12" t="s">
        <v>16</v>
      </c>
      <c r="L5" s="13"/>
      <c r="M5" s="14">
        <v>43904</v>
      </c>
      <c r="N5" s="15"/>
      <c r="O5" s="16">
        <v>0.52083333333333337</v>
      </c>
      <c r="P5" s="3"/>
      <c r="Q5" s="12" t="s">
        <v>17</v>
      </c>
      <c r="R5" s="12"/>
      <c r="S5" s="17" t="s">
        <v>59</v>
      </c>
      <c r="T5" s="3"/>
      <c r="U5" s="12" t="s">
        <v>26</v>
      </c>
      <c r="V5" s="18" t="s">
        <v>19</v>
      </c>
      <c r="W5" s="12" t="s">
        <v>36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672</v>
      </c>
      <c r="G6" s="12">
        <v>5</v>
      </c>
      <c r="H6" s="12"/>
      <c r="I6" s="12" t="s">
        <v>27</v>
      </c>
      <c r="J6" s="13"/>
      <c r="K6" s="12" t="s">
        <v>16</v>
      </c>
      <c r="L6" s="13"/>
      <c r="M6" s="14">
        <v>43911</v>
      </c>
      <c r="N6" s="15"/>
      <c r="O6" s="16">
        <v>0.44791666666666669</v>
      </c>
      <c r="P6" s="3"/>
      <c r="Q6" s="12" t="s">
        <v>48</v>
      </c>
      <c r="R6" s="12"/>
      <c r="S6" s="17" t="s">
        <v>59</v>
      </c>
      <c r="T6" s="3"/>
      <c r="U6" s="12" t="s">
        <v>43</v>
      </c>
      <c r="V6" s="18" t="s">
        <v>19</v>
      </c>
      <c r="W6" s="12" t="s">
        <v>26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685</v>
      </c>
      <c r="G7" s="12">
        <v>6</v>
      </c>
      <c r="H7" s="12"/>
      <c r="I7" s="12" t="s">
        <v>15</v>
      </c>
      <c r="J7" s="13"/>
      <c r="K7" s="12" t="s">
        <v>60</v>
      </c>
      <c r="L7" s="13"/>
      <c r="M7" s="14">
        <v>43916</v>
      </c>
      <c r="N7" s="15"/>
      <c r="O7" s="16">
        <v>0.73958333333333337</v>
      </c>
      <c r="P7" s="3"/>
      <c r="Q7" s="12" t="s">
        <v>20</v>
      </c>
      <c r="R7" s="12"/>
      <c r="S7" s="17" t="s">
        <v>59</v>
      </c>
      <c r="T7" s="3"/>
      <c r="U7" s="12" t="s">
        <v>26</v>
      </c>
      <c r="V7" s="18" t="s">
        <v>19</v>
      </c>
      <c r="W7" s="12" t="s">
        <v>3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693</v>
      </c>
      <c r="G8" s="12">
        <v>6</v>
      </c>
      <c r="H8" s="12"/>
      <c r="I8" s="12" t="s">
        <v>15</v>
      </c>
      <c r="J8" s="13"/>
      <c r="K8" s="12" t="s">
        <v>16</v>
      </c>
      <c r="L8" s="13"/>
      <c r="M8" s="14">
        <v>43918</v>
      </c>
      <c r="N8" s="15"/>
      <c r="O8" s="16">
        <v>0.44791666666666669</v>
      </c>
      <c r="P8" s="3"/>
      <c r="Q8" s="12" t="s">
        <v>17</v>
      </c>
      <c r="R8" s="12"/>
      <c r="S8" s="17" t="s">
        <v>59</v>
      </c>
      <c r="T8" s="3"/>
      <c r="U8" s="12" t="s">
        <v>26</v>
      </c>
      <c r="V8" s="18" t="s">
        <v>19</v>
      </c>
      <c r="W8" s="12" t="s">
        <v>41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701</v>
      </c>
      <c r="G9" s="12">
        <v>7</v>
      </c>
      <c r="H9" s="12"/>
      <c r="I9" s="12" t="s">
        <v>15</v>
      </c>
      <c r="J9" s="13"/>
      <c r="K9" s="12" t="s">
        <v>60</v>
      </c>
      <c r="L9" s="13"/>
      <c r="M9" s="14">
        <v>43923</v>
      </c>
      <c r="N9" s="15"/>
      <c r="O9" s="16">
        <v>0.73958333333333337</v>
      </c>
      <c r="P9" s="3"/>
      <c r="Q9" s="12" t="s">
        <v>23</v>
      </c>
      <c r="R9" s="12"/>
      <c r="S9" s="17" t="s">
        <v>59</v>
      </c>
      <c r="T9" s="3"/>
      <c r="U9" s="12" t="s">
        <v>21</v>
      </c>
      <c r="V9" s="18" t="s">
        <v>19</v>
      </c>
      <c r="W9" s="12" t="s">
        <v>26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712</v>
      </c>
      <c r="G10" s="12">
        <v>7</v>
      </c>
      <c r="H10" s="12"/>
      <c r="I10" s="12" t="s">
        <v>33</v>
      </c>
      <c r="J10" s="13"/>
      <c r="K10" s="12" t="s">
        <v>16</v>
      </c>
      <c r="L10" s="13"/>
      <c r="M10" s="14">
        <v>43925</v>
      </c>
      <c r="N10" s="15"/>
      <c r="O10" s="16">
        <v>0.52083333333333337</v>
      </c>
      <c r="P10" s="3"/>
      <c r="Q10" s="12" t="s">
        <v>38</v>
      </c>
      <c r="R10" s="12"/>
      <c r="S10" s="17" t="s">
        <v>59</v>
      </c>
      <c r="T10" s="3"/>
      <c r="U10" s="12" t="s">
        <v>61</v>
      </c>
      <c r="V10" s="18" t="s">
        <v>19</v>
      </c>
      <c r="W10" s="12" t="s">
        <v>26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724</v>
      </c>
      <c r="G11" s="12">
        <v>8</v>
      </c>
      <c r="H11" s="12"/>
      <c r="I11" s="12" t="s">
        <v>15</v>
      </c>
      <c r="J11" s="13"/>
      <c r="K11" s="12" t="s">
        <v>60</v>
      </c>
      <c r="L11" s="13"/>
      <c r="M11" s="14">
        <v>43930</v>
      </c>
      <c r="N11" s="15"/>
      <c r="O11" s="16">
        <v>0.73958333333333337</v>
      </c>
      <c r="P11" s="3"/>
      <c r="Q11" s="12" t="s">
        <v>23</v>
      </c>
      <c r="R11" s="12"/>
      <c r="S11" s="17" t="s">
        <v>59</v>
      </c>
      <c r="T11" s="3"/>
      <c r="U11" s="12" t="s">
        <v>26</v>
      </c>
      <c r="V11" s="18" t="s">
        <v>19</v>
      </c>
      <c r="W11" s="12" t="s">
        <v>40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732</v>
      </c>
      <c r="G12" s="12">
        <v>8</v>
      </c>
      <c r="H12" s="12"/>
      <c r="I12" s="12" t="s">
        <v>15</v>
      </c>
      <c r="J12" s="13"/>
      <c r="K12" s="12" t="s">
        <v>16</v>
      </c>
      <c r="L12" s="13"/>
      <c r="M12" s="14">
        <v>43932</v>
      </c>
      <c r="N12" s="15"/>
      <c r="O12" s="16">
        <v>0.375</v>
      </c>
      <c r="P12" s="3"/>
      <c r="Q12" s="12" t="s">
        <v>17</v>
      </c>
      <c r="R12" s="12"/>
      <c r="S12" s="17" t="s">
        <v>59</v>
      </c>
      <c r="T12" s="3"/>
      <c r="U12" s="12" t="s">
        <v>26</v>
      </c>
      <c r="V12" s="18" t="s">
        <v>19</v>
      </c>
      <c r="W12" s="12" t="s">
        <v>41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745</v>
      </c>
      <c r="G13" s="12">
        <v>9</v>
      </c>
      <c r="H13" s="12"/>
      <c r="I13" s="12" t="s">
        <v>15</v>
      </c>
      <c r="J13" s="13"/>
      <c r="K13" s="12" t="s">
        <v>60</v>
      </c>
      <c r="L13" s="13"/>
      <c r="M13" s="14">
        <v>43937</v>
      </c>
      <c r="N13" s="15"/>
      <c r="O13" s="16">
        <v>0.73958333333333337</v>
      </c>
      <c r="P13" s="3"/>
      <c r="Q13" s="12" t="s">
        <v>20</v>
      </c>
      <c r="R13" s="12"/>
      <c r="S13" s="17" t="s">
        <v>59</v>
      </c>
      <c r="T13" s="3"/>
      <c r="U13" s="12" t="s">
        <v>26</v>
      </c>
      <c r="V13" s="18" t="s">
        <v>19</v>
      </c>
      <c r="W13" s="12" t="s">
        <v>21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754</v>
      </c>
      <c r="G14" s="12">
        <v>9</v>
      </c>
      <c r="H14" s="12"/>
      <c r="I14" s="12" t="s">
        <v>15</v>
      </c>
      <c r="J14" s="13"/>
      <c r="K14" s="12" t="s">
        <v>16</v>
      </c>
      <c r="L14" s="13"/>
      <c r="M14" s="14">
        <v>43939</v>
      </c>
      <c r="N14" s="15"/>
      <c r="O14" s="16">
        <v>0.44791666666666669</v>
      </c>
      <c r="P14" s="3"/>
      <c r="Q14" s="12" t="s">
        <v>17</v>
      </c>
      <c r="R14" s="12"/>
      <c r="S14" s="17" t="s">
        <v>59</v>
      </c>
      <c r="T14" s="3"/>
      <c r="U14" s="12" t="s">
        <v>26</v>
      </c>
      <c r="V14" s="18" t="s">
        <v>19</v>
      </c>
      <c r="W14" s="12" t="s">
        <v>40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765</v>
      </c>
      <c r="G15" s="12">
        <v>10</v>
      </c>
      <c r="H15" s="12"/>
      <c r="I15" s="12" t="s">
        <v>15</v>
      </c>
      <c r="J15" s="13"/>
      <c r="K15" s="12" t="s">
        <v>60</v>
      </c>
      <c r="L15" s="13"/>
      <c r="M15" s="14">
        <v>43944</v>
      </c>
      <c r="N15" s="15"/>
      <c r="O15" s="16">
        <v>0.73958333333333337</v>
      </c>
      <c r="P15" s="3"/>
      <c r="Q15" s="12" t="s">
        <v>20</v>
      </c>
      <c r="R15" s="12"/>
      <c r="S15" s="17" t="s">
        <v>59</v>
      </c>
      <c r="T15" s="3"/>
      <c r="U15" s="12" t="s">
        <v>3</v>
      </c>
      <c r="V15" s="18" t="s">
        <v>19</v>
      </c>
      <c r="W15" s="12" t="s">
        <v>26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771</v>
      </c>
      <c r="G16" s="12">
        <v>10</v>
      </c>
      <c r="H16" s="12"/>
      <c r="I16" s="12" t="s">
        <v>27</v>
      </c>
      <c r="J16" s="13"/>
      <c r="K16" s="12" t="s">
        <v>16</v>
      </c>
      <c r="L16" s="13"/>
      <c r="M16" s="14">
        <v>43946</v>
      </c>
      <c r="N16" s="15"/>
      <c r="O16" s="16">
        <v>0.375</v>
      </c>
      <c r="P16" s="3"/>
      <c r="Q16" s="12" t="s">
        <v>48</v>
      </c>
      <c r="R16" s="12"/>
      <c r="S16" s="17" t="s">
        <v>59</v>
      </c>
      <c r="T16" s="3"/>
      <c r="U16" s="12" t="s">
        <v>29</v>
      </c>
      <c r="V16" s="18" t="s">
        <v>19</v>
      </c>
      <c r="W16" s="12" t="s">
        <v>26</v>
      </c>
      <c r="X16" s="12"/>
      <c r="Y16" s="12">
        <v>1</v>
      </c>
    </row>
  </sheetData>
  <conditionalFormatting sqref="B1 S2:S16">
    <cfRule type="cellIs" dxfId="536" priority="61" operator="equal">
      <formula>"14U"</formula>
    </cfRule>
  </conditionalFormatting>
  <conditionalFormatting sqref="B1 S2:S16">
    <cfRule type="cellIs" dxfId="535" priority="62" operator="equal">
      <formula>"12U"</formula>
    </cfRule>
  </conditionalFormatting>
  <conditionalFormatting sqref="B1 S2:S16">
    <cfRule type="cellIs" dxfId="534" priority="63" operator="equal">
      <formula>"10U"</formula>
    </cfRule>
  </conditionalFormatting>
  <conditionalFormatting sqref="B1 S2:S16">
    <cfRule type="cellIs" dxfId="533" priority="64" operator="equal">
      <formula>"8U"</formula>
    </cfRule>
  </conditionalFormatting>
  <conditionalFormatting sqref="B1 S2:S16">
    <cfRule type="cellIs" dxfId="532" priority="65" operator="equal">
      <formula>"6U"</formula>
    </cfRule>
  </conditionalFormatting>
  <conditionalFormatting sqref="B1 S2:S16">
    <cfRule type="containsBlanks" dxfId="531" priority="66">
      <formula>LEN(TRIM(B1))=0</formula>
    </cfRule>
  </conditionalFormatting>
  <conditionalFormatting sqref="D1 V2:V16 X2:X16">
    <cfRule type="containsText" dxfId="530" priority="67" operator="containsText" text="NM-">
      <formula>NOT(ISERROR(SEARCH(("NM-"),(D1))))</formula>
    </cfRule>
  </conditionalFormatting>
  <conditionalFormatting sqref="D1 V2:V16 X2:X16">
    <cfRule type="containsText" dxfId="529" priority="68" operator="containsText" text="T-">
      <formula>NOT(ISERROR(SEARCH(("T-"),(D1))))</formula>
    </cfRule>
  </conditionalFormatting>
  <conditionalFormatting sqref="D1 V2:V16 X2:X16">
    <cfRule type="containsText" dxfId="528" priority="69" operator="containsText" text="I-">
      <formula>NOT(ISERROR(SEARCH(("I-"),(D1))))</formula>
    </cfRule>
  </conditionalFormatting>
  <conditionalFormatting sqref="I2:J16">
    <cfRule type="containsText" dxfId="527" priority="4" operator="containsText" text="NM">
      <formula>NOT(ISERROR(SEARCH(("NM"),(I2))))</formula>
    </cfRule>
  </conditionalFormatting>
  <conditionalFormatting sqref="I2:J16">
    <cfRule type="containsText" dxfId="526" priority="5" operator="containsText" text="Tustin">
      <formula>NOT(ISERROR(SEARCH(("Tustin"),(I2))))</formula>
    </cfRule>
  </conditionalFormatting>
  <conditionalFormatting sqref="I2:J16">
    <cfRule type="containsText" dxfId="525" priority="6" operator="containsText" text="Irvine">
      <formula>NOT(ISERROR(SEARCH(("Irvine"),(I2))))</formula>
    </cfRule>
  </conditionalFormatting>
  <conditionalFormatting sqref="Q2:R16">
    <cfRule type="cellIs" dxfId="524" priority="7" operator="equal">
      <formula>"MD3"</formula>
    </cfRule>
  </conditionalFormatting>
  <conditionalFormatting sqref="Q2:R16">
    <cfRule type="cellIs" dxfId="523" priority="8" operator="equal">
      <formula>"MD2"</formula>
    </cfRule>
  </conditionalFormatting>
  <conditionalFormatting sqref="Q2:R16">
    <cfRule type="cellIs" dxfId="522" priority="9" operator="equal">
      <formula>"TW3"</formula>
    </cfRule>
  </conditionalFormatting>
  <conditionalFormatting sqref="Q2:R16">
    <cfRule type="cellIs" dxfId="521" priority="10" operator="equal">
      <formula>"BC2"</formula>
    </cfRule>
  </conditionalFormatting>
  <conditionalFormatting sqref="Q2:R16">
    <cfRule type="cellIs" dxfId="520" priority="11" operator="equal">
      <formula>"BC1"</formula>
    </cfRule>
  </conditionalFormatting>
  <conditionalFormatting sqref="Q2:R16">
    <cfRule type="cellIs" dxfId="519" priority="12" operator="equal">
      <formula>"CT4"</formula>
    </cfRule>
  </conditionalFormatting>
  <conditionalFormatting sqref="Q2:R16">
    <cfRule type="cellIs" dxfId="518" priority="13" operator="equal">
      <formula>"CT3"</formula>
    </cfRule>
  </conditionalFormatting>
  <conditionalFormatting sqref="Q2:R16">
    <cfRule type="cellIs" dxfId="517" priority="14" operator="equal">
      <formula>"CT2"</formula>
    </cfRule>
  </conditionalFormatting>
  <conditionalFormatting sqref="Q2:R16">
    <cfRule type="cellIs" dxfId="516" priority="15" operator="equal">
      <formula>"CT1"</formula>
    </cfRule>
  </conditionalFormatting>
  <conditionalFormatting sqref="Q2:R16">
    <cfRule type="cellIs" dxfId="515" priority="16" operator="equal">
      <formula>"PS2"</formula>
    </cfRule>
  </conditionalFormatting>
  <conditionalFormatting sqref="Q2:R16">
    <cfRule type="cellIs" dxfId="514" priority="17" operator="equal">
      <formula>"PS1"</formula>
    </cfRule>
  </conditionalFormatting>
  <conditionalFormatting sqref="Q2:R16">
    <cfRule type="cellIs" dxfId="513" priority="18" operator="equal">
      <formula>"DSLPC1"</formula>
    </cfRule>
  </conditionalFormatting>
  <conditionalFormatting sqref="Q2:R16">
    <cfRule type="cellIs" dxfId="512" priority="19" operator="equal">
      <formula>"BB4"</formula>
    </cfRule>
  </conditionalFormatting>
  <conditionalFormatting sqref="Q2:R16">
    <cfRule type="cellIs" dxfId="511" priority="20" operator="equal">
      <formula>"BB3"</formula>
    </cfRule>
  </conditionalFormatting>
  <conditionalFormatting sqref="Q2:R16">
    <cfRule type="cellIs" dxfId="510" priority="21" operator="equal">
      <formula>"BB2"</formula>
    </cfRule>
  </conditionalFormatting>
  <conditionalFormatting sqref="Q2:R16">
    <cfRule type="cellIs" dxfId="509" priority="22" operator="equal">
      <formula>"BB1"</formula>
    </cfRule>
  </conditionalFormatting>
  <conditionalFormatting sqref="O2:O16">
    <cfRule type="expression" dxfId="508" priority="23">
      <formula>$U2=HQ492</formula>
    </cfRule>
  </conditionalFormatting>
  <conditionalFormatting sqref="O2:O16">
    <cfRule type="expression" dxfId="507" priority="24">
      <formula>$U2="MD2"</formula>
    </cfRule>
  </conditionalFormatting>
  <conditionalFormatting sqref="O2:O16">
    <cfRule type="expression" dxfId="506" priority="25">
      <formula>$U2="TW3"</formula>
    </cfRule>
  </conditionalFormatting>
  <conditionalFormatting sqref="O2:O16">
    <cfRule type="expression" dxfId="505" priority="26">
      <formula>$U2="BC2"</formula>
    </cfRule>
  </conditionalFormatting>
  <conditionalFormatting sqref="O2:O16">
    <cfRule type="expression" dxfId="504" priority="27">
      <formula>$U2="BC1"</formula>
    </cfRule>
  </conditionalFormatting>
  <conditionalFormatting sqref="O2:O16">
    <cfRule type="expression" dxfId="503" priority="28">
      <formula>$U2="CT4"</formula>
    </cfRule>
  </conditionalFormatting>
  <conditionalFormatting sqref="O2:O16">
    <cfRule type="expression" dxfId="502" priority="29">
      <formula>$U2="CT3"</formula>
    </cfRule>
  </conditionalFormatting>
  <conditionalFormatting sqref="O2:O16">
    <cfRule type="expression" dxfId="501" priority="30">
      <formula>$U2="CT2"</formula>
    </cfRule>
  </conditionalFormatting>
  <conditionalFormatting sqref="O2:O16">
    <cfRule type="expression" dxfId="500" priority="31">
      <formula>$U2="CT1"</formula>
    </cfRule>
  </conditionalFormatting>
  <conditionalFormatting sqref="O2:O16">
    <cfRule type="expression" dxfId="499" priority="32">
      <formula>$U2="PS2"</formula>
    </cfRule>
  </conditionalFormatting>
  <conditionalFormatting sqref="O2:O16">
    <cfRule type="expression" dxfId="498" priority="33">
      <formula>$U2="PS1"</formula>
    </cfRule>
  </conditionalFormatting>
  <conditionalFormatting sqref="O2:O16">
    <cfRule type="expression" dxfId="497" priority="34">
      <formula>$U2="DSLPC1"</formula>
    </cfRule>
  </conditionalFormatting>
  <conditionalFormatting sqref="O2:O16">
    <cfRule type="expression" dxfId="496" priority="35">
      <formula>$U2="BB4"</formula>
    </cfRule>
  </conditionalFormatting>
  <conditionalFormatting sqref="O2:O16">
    <cfRule type="expression" dxfId="495" priority="36">
      <formula>$U2="BB3"</formula>
    </cfRule>
  </conditionalFormatting>
  <conditionalFormatting sqref="O2:O16">
    <cfRule type="expression" dxfId="494" priority="37">
      <formula>$U2="BB2"</formula>
    </cfRule>
  </conditionalFormatting>
  <conditionalFormatting sqref="O2:O16">
    <cfRule type="expression" dxfId="493" priority="38">
      <formula>$U2="BB1"</formula>
    </cfRule>
  </conditionalFormatting>
  <conditionalFormatting sqref="Y2:Y16">
    <cfRule type="cellIs" dxfId="492" priority="39" operator="greaterThan">
      <formula>0</formula>
    </cfRule>
  </conditionalFormatting>
  <conditionalFormatting sqref="W2:W16 U2:U16">
    <cfRule type="containsText" dxfId="491" priority="49" operator="containsText" text="SC">
      <formula>NOT(ISERROR(SEARCH(("SC"),(W2))))</formula>
    </cfRule>
  </conditionalFormatting>
  <conditionalFormatting sqref="W2:W16 U2:U16">
    <cfRule type="containsText" dxfId="490" priority="50" operator="containsText" text="MV">
      <formula>NOT(ISERROR(SEARCH(("MV"),(W2))))</formula>
    </cfRule>
  </conditionalFormatting>
  <conditionalFormatting sqref="W2:W16 U2:U16">
    <cfRule type="containsText" dxfId="489" priority="51" operator="containsText" text="NM">
      <formula>NOT(ISERROR(SEARCH(("NM"),(W2))))</formula>
    </cfRule>
  </conditionalFormatting>
  <conditionalFormatting sqref="W2:W16 U2:U16">
    <cfRule type="beginsWith" dxfId="488" priority="52" operator="beginsWith" text="T-">
      <formula>LEFT((W2),LEN("T-"))=("T-")</formula>
    </cfRule>
  </conditionalFormatting>
  <conditionalFormatting sqref="W2:W16 U2:U16">
    <cfRule type="beginsWith" dxfId="487" priority="53" operator="beginsWith" text="I-">
      <formula>LEFT((W2),LEN("I-"))=("I-")</formula>
    </cfRule>
  </conditionalFormatting>
  <conditionalFormatting sqref="W2:W16 U2:U16">
    <cfRule type="containsText" dxfId="486" priority="54" operator="containsText" text="RT">
      <formula>NOT(ISERROR(SEARCH(("RT"),(W2))))</formula>
    </cfRule>
  </conditionalFormatting>
  <conditionalFormatting sqref="I2:I16">
    <cfRule type="beginsWith" dxfId="485" priority="55" operator="beginsWith" text="RT">
      <formula>LEFT((I2),LEN("RT"))=("RT")</formula>
    </cfRule>
  </conditionalFormatting>
  <conditionalFormatting sqref="I2:I16">
    <cfRule type="beginsWith" dxfId="484" priority="56" operator="beginsWith" text="MV">
      <formula>LEFT((I2),LEN("MV"))=("MV")</formula>
    </cfRule>
  </conditionalFormatting>
  <conditionalFormatting sqref="I2:I16">
    <cfRule type="beginsWith" dxfId="483" priority="57" operator="beginsWith" text="SC">
      <formula>LEFT((I2),LEN("SC"))=("SC")</formula>
    </cfRule>
  </conditionalFormatting>
  <conditionalFormatting sqref="I2:I16">
    <cfRule type="beginsWith" dxfId="482" priority="58" operator="beginsWith" text="RT">
      <formula>LEFT((I2),LEN("RT"))=("RT")</formula>
    </cfRule>
  </conditionalFormatting>
  <conditionalFormatting sqref="I2:I16">
    <cfRule type="beginsWith" dxfId="481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Y16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59</v>
      </c>
      <c r="C1" s="1" t="s">
        <v>2</v>
      </c>
      <c r="D1" s="2" t="s">
        <v>21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625</v>
      </c>
      <c r="G2" s="12">
        <v>3</v>
      </c>
      <c r="H2" s="12"/>
      <c r="I2" s="12" t="s">
        <v>15</v>
      </c>
      <c r="J2" s="13"/>
      <c r="K2" s="12" t="s">
        <v>60</v>
      </c>
      <c r="L2" s="13"/>
      <c r="M2" s="14">
        <v>43895</v>
      </c>
      <c r="N2" s="15"/>
      <c r="O2" s="16">
        <v>0.73958333333333337</v>
      </c>
      <c r="P2" s="3"/>
      <c r="Q2" s="12" t="s">
        <v>20</v>
      </c>
      <c r="R2" s="12"/>
      <c r="S2" s="17" t="s">
        <v>59</v>
      </c>
      <c r="T2" s="3"/>
      <c r="U2" s="12" t="s">
        <v>26</v>
      </c>
      <c r="V2" s="18" t="s">
        <v>19</v>
      </c>
      <c r="W2" s="12" t="s">
        <v>21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632</v>
      </c>
      <c r="G3" s="12">
        <v>3</v>
      </c>
      <c r="H3" s="12"/>
      <c r="I3" s="12" t="s">
        <v>15</v>
      </c>
      <c r="J3" s="13"/>
      <c r="K3" s="12" t="s">
        <v>16</v>
      </c>
      <c r="L3" s="13"/>
      <c r="M3" s="14">
        <v>43897</v>
      </c>
      <c r="N3" s="15"/>
      <c r="O3" s="16">
        <v>0.375</v>
      </c>
      <c r="P3" s="3"/>
      <c r="Q3" s="12" t="s">
        <v>17</v>
      </c>
      <c r="R3" s="12"/>
      <c r="S3" s="17" t="s">
        <v>59</v>
      </c>
      <c r="T3" s="3"/>
      <c r="U3" s="12" t="s">
        <v>21</v>
      </c>
      <c r="V3" s="18" t="s">
        <v>19</v>
      </c>
      <c r="W3" s="12" t="s">
        <v>40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645</v>
      </c>
      <c r="G4" s="12">
        <v>4</v>
      </c>
      <c r="H4" s="12"/>
      <c r="I4" s="12" t="s">
        <v>15</v>
      </c>
      <c r="J4" s="13"/>
      <c r="K4" s="12" t="s">
        <v>60</v>
      </c>
      <c r="L4" s="13"/>
      <c r="M4" s="14">
        <v>43902</v>
      </c>
      <c r="N4" s="15"/>
      <c r="O4" s="16">
        <v>0.73958333333333337</v>
      </c>
      <c r="P4" s="3"/>
      <c r="Q4" s="12" t="s">
        <v>20</v>
      </c>
      <c r="R4" s="12"/>
      <c r="S4" s="17" t="s">
        <v>59</v>
      </c>
      <c r="T4" s="3"/>
      <c r="U4" s="12" t="s">
        <v>21</v>
      </c>
      <c r="V4" s="18" t="s">
        <v>19</v>
      </c>
      <c r="W4" s="12" t="s">
        <v>61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654</v>
      </c>
      <c r="G5" s="12">
        <v>4</v>
      </c>
      <c r="H5" s="12"/>
      <c r="I5" s="12" t="s">
        <v>15</v>
      </c>
      <c r="J5" s="13"/>
      <c r="K5" s="12" t="s">
        <v>16</v>
      </c>
      <c r="L5" s="13"/>
      <c r="M5" s="14">
        <v>43904</v>
      </c>
      <c r="N5" s="15"/>
      <c r="O5" s="16">
        <v>0.44791666666666669</v>
      </c>
      <c r="P5" s="3"/>
      <c r="Q5" s="12" t="s">
        <v>17</v>
      </c>
      <c r="R5" s="12"/>
      <c r="S5" s="17" t="s">
        <v>59</v>
      </c>
      <c r="T5" s="3"/>
      <c r="U5" s="12" t="s">
        <v>21</v>
      </c>
      <c r="V5" s="18" t="s">
        <v>19</v>
      </c>
      <c r="W5" s="12" t="s">
        <v>40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674</v>
      </c>
      <c r="G6" s="12">
        <v>5</v>
      </c>
      <c r="H6" s="12"/>
      <c r="I6" s="12" t="s">
        <v>27</v>
      </c>
      <c r="J6" s="13"/>
      <c r="K6" s="12" t="s">
        <v>16</v>
      </c>
      <c r="L6" s="13"/>
      <c r="M6" s="14">
        <v>43911</v>
      </c>
      <c r="N6" s="15"/>
      <c r="O6" s="16">
        <v>0.59375</v>
      </c>
      <c r="P6" s="3"/>
      <c r="Q6" s="12" t="s">
        <v>48</v>
      </c>
      <c r="R6" s="12"/>
      <c r="S6" s="17" t="s">
        <v>59</v>
      </c>
      <c r="T6" s="3"/>
      <c r="U6" s="12" t="s">
        <v>42</v>
      </c>
      <c r="V6" s="18" t="s">
        <v>19</v>
      </c>
      <c r="W6" s="12" t="s">
        <v>21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684</v>
      </c>
      <c r="G7" s="12">
        <v>6</v>
      </c>
      <c r="H7" s="12"/>
      <c r="I7" s="12" t="s">
        <v>15</v>
      </c>
      <c r="J7" s="13"/>
      <c r="K7" s="12" t="s">
        <v>60</v>
      </c>
      <c r="L7" s="13"/>
      <c r="M7" s="14">
        <v>43916</v>
      </c>
      <c r="N7" s="15"/>
      <c r="O7" s="16">
        <v>0.73958333333333337</v>
      </c>
      <c r="P7" s="3"/>
      <c r="Q7" s="12" t="s">
        <v>23</v>
      </c>
      <c r="R7" s="12"/>
      <c r="S7" s="17" t="s">
        <v>59</v>
      </c>
      <c r="T7" s="3"/>
      <c r="U7" s="12" t="s">
        <v>21</v>
      </c>
      <c r="V7" s="18" t="s">
        <v>19</v>
      </c>
      <c r="W7" s="12" t="s">
        <v>41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694</v>
      </c>
      <c r="G8" s="12">
        <v>6</v>
      </c>
      <c r="H8" s="12"/>
      <c r="I8" s="12" t="s">
        <v>15</v>
      </c>
      <c r="J8" s="13"/>
      <c r="K8" s="12" t="s">
        <v>16</v>
      </c>
      <c r="L8" s="13"/>
      <c r="M8" s="14">
        <v>43918</v>
      </c>
      <c r="N8" s="15"/>
      <c r="O8" s="16">
        <v>0.52083333333333337</v>
      </c>
      <c r="P8" s="3"/>
      <c r="Q8" s="12" t="s">
        <v>17</v>
      </c>
      <c r="R8" s="12"/>
      <c r="S8" s="17" t="s">
        <v>59</v>
      </c>
      <c r="T8" s="3"/>
      <c r="U8" s="12" t="s">
        <v>21</v>
      </c>
      <c r="V8" s="18" t="s">
        <v>19</v>
      </c>
      <c r="W8" s="12" t="s">
        <v>43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701</v>
      </c>
      <c r="G9" s="12">
        <v>7</v>
      </c>
      <c r="H9" s="12"/>
      <c r="I9" s="12" t="s">
        <v>15</v>
      </c>
      <c r="J9" s="13"/>
      <c r="K9" s="12" t="s">
        <v>60</v>
      </c>
      <c r="L9" s="13"/>
      <c r="M9" s="14">
        <v>43923</v>
      </c>
      <c r="N9" s="15"/>
      <c r="O9" s="16">
        <v>0.73958333333333337</v>
      </c>
      <c r="P9" s="3"/>
      <c r="Q9" s="12" t="s">
        <v>23</v>
      </c>
      <c r="R9" s="12"/>
      <c r="S9" s="17" t="s">
        <v>59</v>
      </c>
      <c r="T9" s="3"/>
      <c r="U9" s="12" t="s">
        <v>21</v>
      </c>
      <c r="V9" s="18" t="s">
        <v>19</v>
      </c>
      <c r="W9" s="12" t="s">
        <v>26</v>
      </c>
      <c r="X9" s="12"/>
      <c r="Y9" s="12">
        <v>1</v>
      </c>
    </row>
    <row r="10" spans="1:25" ht="15.75" thickBot="1" x14ac:dyDescent="0.3">
      <c r="A10" s="3"/>
      <c r="B10" s="3"/>
      <c r="C10" s="3"/>
      <c r="D10" s="3"/>
      <c r="E10" s="3"/>
      <c r="F10" s="11">
        <v>711</v>
      </c>
      <c r="G10" s="12">
        <v>7</v>
      </c>
      <c r="H10" s="12"/>
      <c r="I10" s="12" t="s">
        <v>15</v>
      </c>
      <c r="J10" s="13"/>
      <c r="K10" s="12" t="s">
        <v>16</v>
      </c>
      <c r="L10" s="13"/>
      <c r="M10" s="14">
        <v>43925</v>
      </c>
      <c r="N10" s="15"/>
      <c r="O10" s="16">
        <v>0.59375</v>
      </c>
      <c r="P10" s="3"/>
      <c r="Q10" s="12" t="s">
        <v>37</v>
      </c>
      <c r="R10" s="12"/>
      <c r="S10" s="17" t="s">
        <v>59</v>
      </c>
      <c r="T10" s="3"/>
      <c r="U10" s="12" t="s">
        <v>21</v>
      </c>
      <c r="V10" s="18" t="s">
        <v>19</v>
      </c>
      <c r="W10" s="12" t="s">
        <v>3</v>
      </c>
      <c r="X10" s="12"/>
      <c r="Y10" s="12">
        <v>1</v>
      </c>
    </row>
    <row r="11" spans="1:25" ht="15.75" thickBot="1" x14ac:dyDescent="0.3">
      <c r="A11" s="3"/>
      <c r="B11" s="3"/>
      <c r="C11" s="3"/>
      <c r="D11" s="3"/>
      <c r="E11" s="3"/>
      <c r="F11" s="11">
        <v>725</v>
      </c>
      <c r="G11" s="12">
        <v>8</v>
      </c>
      <c r="H11" s="12"/>
      <c r="I11" s="12" t="s">
        <v>15</v>
      </c>
      <c r="J11" s="13"/>
      <c r="K11" s="12" t="s">
        <v>60</v>
      </c>
      <c r="L11" s="13"/>
      <c r="M11" s="14">
        <v>43930</v>
      </c>
      <c r="N11" s="15"/>
      <c r="O11" s="16">
        <v>0.73958333333333337</v>
      </c>
      <c r="P11" s="3"/>
      <c r="Q11" s="12" t="s">
        <v>20</v>
      </c>
      <c r="R11" s="12"/>
      <c r="S11" s="17" t="s">
        <v>59</v>
      </c>
      <c r="T11" s="3"/>
      <c r="U11" s="12" t="s">
        <v>3</v>
      </c>
      <c r="V11" s="18" t="s">
        <v>19</v>
      </c>
      <c r="W11" s="12" t="s">
        <v>21</v>
      </c>
      <c r="X11" s="12"/>
      <c r="Y11" s="12">
        <v>1</v>
      </c>
    </row>
    <row r="12" spans="1:25" ht="15.75" thickBot="1" x14ac:dyDescent="0.3">
      <c r="A12" s="3"/>
      <c r="B12" s="3"/>
      <c r="C12" s="3"/>
      <c r="D12" s="3"/>
      <c r="E12" s="3"/>
      <c r="F12" s="11">
        <v>733</v>
      </c>
      <c r="G12" s="12">
        <v>8</v>
      </c>
      <c r="H12" s="12"/>
      <c r="I12" s="12" t="s">
        <v>15</v>
      </c>
      <c r="J12" s="13"/>
      <c r="K12" s="12" t="s">
        <v>16</v>
      </c>
      <c r="L12" s="13"/>
      <c r="M12" s="14">
        <v>43932</v>
      </c>
      <c r="N12" s="15"/>
      <c r="O12" s="16">
        <v>0.44791666666666669</v>
      </c>
      <c r="P12" s="3"/>
      <c r="Q12" s="12" t="s">
        <v>17</v>
      </c>
      <c r="R12" s="12"/>
      <c r="S12" s="17" t="s">
        <v>59</v>
      </c>
      <c r="T12" s="3"/>
      <c r="U12" s="12" t="s">
        <v>21</v>
      </c>
      <c r="V12" s="18" t="s">
        <v>19</v>
      </c>
      <c r="W12" s="12" t="s">
        <v>29</v>
      </c>
      <c r="X12" s="12"/>
      <c r="Y12" s="12">
        <v>1</v>
      </c>
    </row>
    <row r="13" spans="1:25" ht="15.75" thickBot="1" x14ac:dyDescent="0.3">
      <c r="A13" s="3"/>
      <c r="B13" s="3"/>
      <c r="C13" s="3"/>
      <c r="D13" s="3"/>
      <c r="E13" s="3"/>
      <c r="F13" s="11">
        <v>745</v>
      </c>
      <c r="G13" s="12">
        <v>9</v>
      </c>
      <c r="H13" s="12"/>
      <c r="I13" s="12" t="s">
        <v>15</v>
      </c>
      <c r="J13" s="13"/>
      <c r="K13" s="12" t="s">
        <v>60</v>
      </c>
      <c r="L13" s="13"/>
      <c r="M13" s="14">
        <v>43937</v>
      </c>
      <c r="N13" s="15"/>
      <c r="O13" s="16">
        <v>0.73958333333333337</v>
      </c>
      <c r="P13" s="3"/>
      <c r="Q13" s="12" t="s">
        <v>20</v>
      </c>
      <c r="R13" s="12"/>
      <c r="S13" s="17" t="s">
        <v>59</v>
      </c>
      <c r="T13" s="3"/>
      <c r="U13" s="12" t="s">
        <v>26</v>
      </c>
      <c r="V13" s="18" t="s">
        <v>19</v>
      </c>
      <c r="W13" s="12" t="s">
        <v>21</v>
      </c>
      <c r="X13" s="12"/>
      <c r="Y13" s="12">
        <v>1</v>
      </c>
    </row>
    <row r="14" spans="1:25" ht="15.75" thickBot="1" x14ac:dyDescent="0.3">
      <c r="A14" s="3"/>
      <c r="B14" s="3"/>
      <c r="C14" s="3"/>
      <c r="D14" s="3"/>
      <c r="E14" s="3"/>
      <c r="F14" s="11">
        <v>751</v>
      </c>
      <c r="G14" s="12">
        <v>9</v>
      </c>
      <c r="H14" s="12"/>
      <c r="I14" s="12" t="s">
        <v>27</v>
      </c>
      <c r="J14" s="13"/>
      <c r="K14" s="12" t="s">
        <v>16</v>
      </c>
      <c r="L14" s="13"/>
      <c r="M14" s="14">
        <v>43939</v>
      </c>
      <c r="N14" s="15"/>
      <c r="O14" s="16">
        <v>0.5</v>
      </c>
      <c r="P14" s="3"/>
      <c r="Q14" s="12" t="s">
        <v>28</v>
      </c>
      <c r="R14" s="12"/>
      <c r="S14" s="17" t="s">
        <v>59</v>
      </c>
      <c r="T14" s="3"/>
      <c r="U14" s="12" t="s">
        <v>36</v>
      </c>
      <c r="V14" s="18" t="s">
        <v>19</v>
      </c>
      <c r="W14" s="12" t="s">
        <v>21</v>
      </c>
      <c r="X14" s="12"/>
      <c r="Y14" s="12">
        <v>1</v>
      </c>
    </row>
    <row r="15" spans="1:25" ht="15.75" thickBot="1" x14ac:dyDescent="0.3">
      <c r="A15" s="3"/>
      <c r="B15" s="3"/>
      <c r="C15" s="3"/>
      <c r="D15" s="3"/>
      <c r="E15" s="3"/>
      <c r="F15" s="11">
        <v>764</v>
      </c>
      <c r="G15" s="12">
        <v>10</v>
      </c>
      <c r="H15" s="12"/>
      <c r="I15" s="12" t="s">
        <v>15</v>
      </c>
      <c r="J15" s="13"/>
      <c r="K15" s="12" t="s">
        <v>60</v>
      </c>
      <c r="L15" s="13"/>
      <c r="M15" s="14">
        <v>43944</v>
      </c>
      <c r="N15" s="15"/>
      <c r="O15" s="16">
        <v>0.73958333333333337</v>
      </c>
      <c r="P15" s="3"/>
      <c r="Q15" s="12" t="s">
        <v>23</v>
      </c>
      <c r="R15" s="12"/>
      <c r="S15" s="17" t="s">
        <v>59</v>
      </c>
      <c r="T15" s="3"/>
      <c r="U15" s="12" t="s">
        <v>21</v>
      </c>
      <c r="V15" s="18" t="s">
        <v>19</v>
      </c>
      <c r="W15" s="12" t="s">
        <v>42</v>
      </c>
      <c r="X15" s="12"/>
      <c r="Y15" s="12">
        <v>1</v>
      </c>
    </row>
    <row r="16" spans="1:25" x14ac:dyDescent="0.25">
      <c r="A16" s="3"/>
      <c r="B16" s="3"/>
      <c r="C16" s="3"/>
      <c r="D16" s="3"/>
      <c r="E16" s="3"/>
      <c r="F16" s="11">
        <v>775</v>
      </c>
      <c r="G16" s="12">
        <v>10</v>
      </c>
      <c r="H16" s="12"/>
      <c r="I16" s="12" t="s">
        <v>15</v>
      </c>
      <c r="J16" s="13"/>
      <c r="K16" s="12" t="s">
        <v>16</v>
      </c>
      <c r="L16" s="13"/>
      <c r="M16" s="14">
        <v>43946</v>
      </c>
      <c r="N16" s="15"/>
      <c r="O16" s="16">
        <v>0.44791666666666669</v>
      </c>
      <c r="P16" s="3"/>
      <c r="Q16" s="12" t="s">
        <v>17</v>
      </c>
      <c r="R16" s="12"/>
      <c r="S16" s="17" t="s">
        <v>59</v>
      </c>
      <c r="T16" s="3"/>
      <c r="U16" s="12" t="s">
        <v>21</v>
      </c>
      <c r="V16" s="18" t="s">
        <v>19</v>
      </c>
      <c r="W16" s="12" t="s">
        <v>61</v>
      </c>
      <c r="X16" s="12"/>
      <c r="Y16" s="12">
        <v>1</v>
      </c>
    </row>
  </sheetData>
  <conditionalFormatting sqref="B1 S2:S16">
    <cfRule type="cellIs" dxfId="480" priority="61" operator="equal">
      <formula>"14U"</formula>
    </cfRule>
  </conditionalFormatting>
  <conditionalFormatting sqref="B1 S2:S16">
    <cfRule type="cellIs" dxfId="479" priority="62" operator="equal">
      <formula>"12U"</formula>
    </cfRule>
  </conditionalFormatting>
  <conditionalFormatting sqref="B1 S2:S16">
    <cfRule type="cellIs" dxfId="478" priority="63" operator="equal">
      <formula>"10U"</formula>
    </cfRule>
  </conditionalFormatting>
  <conditionalFormatting sqref="B1 S2:S16">
    <cfRule type="cellIs" dxfId="477" priority="64" operator="equal">
      <formula>"8U"</formula>
    </cfRule>
  </conditionalFormatting>
  <conditionalFormatting sqref="B1 S2:S16">
    <cfRule type="cellIs" dxfId="476" priority="65" operator="equal">
      <formula>"6U"</formula>
    </cfRule>
  </conditionalFormatting>
  <conditionalFormatting sqref="B1 S2:S16">
    <cfRule type="containsBlanks" dxfId="475" priority="66">
      <formula>LEN(TRIM(B1))=0</formula>
    </cfRule>
  </conditionalFormatting>
  <conditionalFormatting sqref="D1 V2:V16 X2:X16">
    <cfRule type="containsText" dxfId="474" priority="67" operator="containsText" text="NM-">
      <formula>NOT(ISERROR(SEARCH(("NM-"),(D1))))</formula>
    </cfRule>
  </conditionalFormatting>
  <conditionalFormatting sqref="D1 V2:V16 X2:X16">
    <cfRule type="containsText" dxfId="473" priority="68" operator="containsText" text="T-">
      <formula>NOT(ISERROR(SEARCH(("T-"),(D1))))</formula>
    </cfRule>
  </conditionalFormatting>
  <conditionalFormatting sqref="D1 V2:V16 X2:X16">
    <cfRule type="containsText" dxfId="472" priority="69" operator="containsText" text="I-">
      <formula>NOT(ISERROR(SEARCH(("I-"),(D1))))</formula>
    </cfRule>
  </conditionalFormatting>
  <conditionalFormatting sqref="I2:J16">
    <cfRule type="containsText" dxfId="471" priority="4" operator="containsText" text="NM">
      <formula>NOT(ISERROR(SEARCH(("NM"),(I2))))</formula>
    </cfRule>
  </conditionalFormatting>
  <conditionalFormatting sqref="I2:J16">
    <cfRule type="containsText" dxfId="470" priority="5" operator="containsText" text="Tustin">
      <formula>NOT(ISERROR(SEARCH(("Tustin"),(I2))))</formula>
    </cfRule>
  </conditionalFormatting>
  <conditionalFormatting sqref="I2:J16">
    <cfRule type="containsText" dxfId="469" priority="6" operator="containsText" text="Irvine">
      <formula>NOT(ISERROR(SEARCH(("Irvine"),(I2))))</formula>
    </cfRule>
  </conditionalFormatting>
  <conditionalFormatting sqref="Q2:R16">
    <cfRule type="cellIs" dxfId="468" priority="7" operator="equal">
      <formula>"MD3"</formula>
    </cfRule>
  </conditionalFormatting>
  <conditionalFormatting sqref="Q2:R16">
    <cfRule type="cellIs" dxfId="467" priority="8" operator="equal">
      <formula>"MD2"</formula>
    </cfRule>
  </conditionalFormatting>
  <conditionalFormatting sqref="Q2:R16">
    <cfRule type="cellIs" dxfId="466" priority="9" operator="equal">
      <formula>"TW3"</formula>
    </cfRule>
  </conditionalFormatting>
  <conditionalFormatting sqref="Q2:R16">
    <cfRule type="cellIs" dxfId="465" priority="10" operator="equal">
      <formula>"BC2"</formula>
    </cfRule>
  </conditionalFormatting>
  <conditionalFormatting sqref="Q2:R16">
    <cfRule type="cellIs" dxfId="464" priority="11" operator="equal">
      <formula>"BC1"</formula>
    </cfRule>
  </conditionalFormatting>
  <conditionalFormatting sqref="Q2:R16">
    <cfRule type="cellIs" dxfId="463" priority="12" operator="equal">
      <formula>"CT4"</formula>
    </cfRule>
  </conditionalFormatting>
  <conditionalFormatting sqref="Q2:R16">
    <cfRule type="cellIs" dxfId="462" priority="13" operator="equal">
      <formula>"CT3"</formula>
    </cfRule>
  </conditionalFormatting>
  <conditionalFormatting sqref="Q2:R16">
    <cfRule type="cellIs" dxfId="461" priority="14" operator="equal">
      <formula>"CT2"</formula>
    </cfRule>
  </conditionalFormatting>
  <conditionalFormatting sqref="Q2:R16">
    <cfRule type="cellIs" dxfId="460" priority="15" operator="equal">
      <formula>"CT1"</formula>
    </cfRule>
  </conditionalFormatting>
  <conditionalFormatting sqref="Q2:R16">
    <cfRule type="cellIs" dxfId="459" priority="16" operator="equal">
      <formula>"PS2"</formula>
    </cfRule>
  </conditionalFormatting>
  <conditionalFormatting sqref="Q2:R16">
    <cfRule type="cellIs" dxfId="458" priority="17" operator="equal">
      <formula>"PS1"</formula>
    </cfRule>
  </conditionalFormatting>
  <conditionalFormatting sqref="Q2:R16">
    <cfRule type="cellIs" dxfId="457" priority="18" operator="equal">
      <formula>"DSLPC1"</formula>
    </cfRule>
  </conditionalFormatting>
  <conditionalFormatting sqref="Q2:R16">
    <cfRule type="cellIs" dxfId="456" priority="19" operator="equal">
      <formula>"BB4"</formula>
    </cfRule>
  </conditionalFormatting>
  <conditionalFormatting sqref="Q2:R16">
    <cfRule type="cellIs" dxfId="455" priority="20" operator="equal">
      <formula>"BB3"</formula>
    </cfRule>
  </conditionalFormatting>
  <conditionalFormatting sqref="Q2:R16">
    <cfRule type="cellIs" dxfId="454" priority="21" operator="equal">
      <formula>"BB2"</formula>
    </cfRule>
  </conditionalFormatting>
  <conditionalFormatting sqref="Q2:R16">
    <cfRule type="cellIs" dxfId="453" priority="22" operator="equal">
      <formula>"BB1"</formula>
    </cfRule>
  </conditionalFormatting>
  <conditionalFormatting sqref="O2:O16">
    <cfRule type="expression" dxfId="452" priority="23">
      <formula>$U2=HQ492</formula>
    </cfRule>
  </conditionalFormatting>
  <conditionalFormatting sqref="O2:O16">
    <cfRule type="expression" dxfId="451" priority="24">
      <formula>$U2="MD2"</formula>
    </cfRule>
  </conditionalFormatting>
  <conditionalFormatting sqref="O2:O16">
    <cfRule type="expression" dxfId="450" priority="25">
      <formula>$U2="TW3"</formula>
    </cfRule>
  </conditionalFormatting>
  <conditionalFormatting sqref="O2:O16">
    <cfRule type="expression" dxfId="449" priority="26">
      <formula>$U2="BC2"</formula>
    </cfRule>
  </conditionalFormatting>
  <conditionalFormatting sqref="O2:O16">
    <cfRule type="expression" dxfId="448" priority="27">
      <formula>$U2="BC1"</formula>
    </cfRule>
  </conditionalFormatting>
  <conditionalFormatting sqref="O2:O16">
    <cfRule type="expression" dxfId="447" priority="28">
      <formula>$U2="CT4"</formula>
    </cfRule>
  </conditionalFormatting>
  <conditionalFormatting sqref="O2:O16">
    <cfRule type="expression" dxfId="446" priority="29">
      <formula>$U2="CT3"</formula>
    </cfRule>
  </conditionalFormatting>
  <conditionalFormatting sqref="O2:O16">
    <cfRule type="expression" dxfId="445" priority="30">
      <formula>$U2="CT2"</formula>
    </cfRule>
  </conditionalFormatting>
  <conditionalFormatting sqref="O2:O16">
    <cfRule type="expression" dxfId="444" priority="31">
      <formula>$U2="CT1"</formula>
    </cfRule>
  </conditionalFormatting>
  <conditionalFormatting sqref="O2:O16">
    <cfRule type="expression" dxfId="443" priority="32">
      <formula>$U2="PS2"</formula>
    </cfRule>
  </conditionalFormatting>
  <conditionalFormatting sqref="O2:O16">
    <cfRule type="expression" dxfId="442" priority="33">
      <formula>$U2="PS1"</formula>
    </cfRule>
  </conditionalFormatting>
  <conditionalFormatting sqref="O2:O16">
    <cfRule type="expression" dxfId="441" priority="34">
      <formula>$U2="DSLPC1"</formula>
    </cfRule>
  </conditionalFormatting>
  <conditionalFormatting sqref="O2:O16">
    <cfRule type="expression" dxfId="440" priority="35">
      <formula>$U2="BB4"</formula>
    </cfRule>
  </conditionalFormatting>
  <conditionalFormatting sqref="O2:O16">
    <cfRule type="expression" dxfId="439" priority="36">
      <formula>$U2="BB3"</formula>
    </cfRule>
  </conditionalFormatting>
  <conditionalFormatting sqref="O2:O16">
    <cfRule type="expression" dxfId="438" priority="37">
      <formula>$U2="BB2"</formula>
    </cfRule>
  </conditionalFormatting>
  <conditionalFormatting sqref="O2:O16">
    <cfRule type="expression" dxfId="437" priority="38">
      <formula>$U2="BB1"</formula>
    </cfRule>
  </conditionalFormatting>
  <conditionalFormatting sqref="Y2:Y16">
    <cfRule type="cellIs" dxfId="436" priority="39" operator="greaterThan">
      <formula>0</formula>
    </cfRule>
  </conditionalFormatting>
  <conditionalFormatting sqref="W2:W16 U2:U16">
    <cfRule type="containsText" dxfId="435" priority="49" operator="containsText" text="SC">
      <formula>NOT(ISERROR(SEARCH(("SC"),(W2))))</formula>
    </cfRule>
  </conditionalFormatting>
  <conditionalFormatting sqref="W2:W16 U2:U16">
    <cfRule type="containsText" dxfId="434" priority="50" operator="containsText" text="MV">
      <formula>NOT(ISERROR(SEARCH(("MV"),(W2))))</formula>
    </cfRule>
  </conditionalFormatting>
  <conditionalFormatting sqref="W2:W16 U2:U16">
    <cfRule type="containsText" dxfId="433" priority="51" operator="containsText" text="NM">
      <formula>NOT(ISERROR(SEARCH(("NM"),(W2))))</formula>
    </cfRule>
  </conditionalFormatting>
  <conditionalFormatting sqref="W2:W16 U2:U16">
    <cfRule type="beginsWith" dxfId="432" priority="52" operator="beginsWith" text="T-">
      <formula>LEFT((W2),LEN("T-"))=("T-")</formula>
    </cfRule>
  </conditionalFormatting>
  <conditionalFormatting sqref="W2:W16 U2:U16">
    <cfRule type="beginsWith" dxfId="431" priority="53" operator="beginsWith" text="I-">
      <formula>LEFT((W2),LEN("I-"))=("I-")</formula>
    </cfRule>
  </conditionalFormatting>
  <conditionalFormatting sqref="W2:W16 U2:U16">
    <cfRule type="containsText" dxfId="430" priority="54" operator="containsText" text="RT">
      <formula>NOT(ISERROR(SEARCH(("RT"),(W2))))</formula>
    </cfRule>
  </conditionalFormatting>
  <conditionalFormatting sqref="I2:I16">
    <cfRule type="beginsWith" dxfId="429" priority="55" operator="beginsWith" text="RT">
      <formula>LEFT((I2),LEN("RT"))=("RT")</formula>
    </cfRule>
  </conditionalFormatting>
  <conditionalFormatting sqref="I2:I16">
    <cfRule type="beginsWith" dxfId="428" priority="56" operator="beginsWith" text="MV">
      <formula>LEFT((I2),LEN("MV"))=("MV")</formula>
    </cfRule>
  </conditionalFormatting>
  <conditionalFormatting sqref="I2:I16">
    <cfRule type="beginsWith" dxfId="427" priority="57" operator="beginsWith" text="SC">
      <formula>LEFT((I2),LEN("SC"))=("SC")</formula>
    </cfRule>
  </conditionalFormatting>
  <conditionalFormatting sqref="I2:I16">
    <cfRule type="beginsWith" dxfId="426" priority="58" operator="beginsWith" text="RT">
      <formula>LEFT((I2),LEN("RT"))=("RT")</formula>
    </cfRule>
  </conditionalFormatting>
  <conditionalFormatting sqref="I2:I16">
    <cfRule type="beginsWith" dxfId="425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AA17" sqref="AA17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6"/>
  <sheetViews>
    <sheetView topLeftCell="A43" workbookViewId="0">
      <selection activeCell="X103" sqref="X103"/>
    </sheetView>
  </sheetViews>
  <sheetFormatPr defaultRowHeight="15" x14ac:dyDescent="0.25"/>
  <cols>
    <col min="1" max="1" width="9.140625" style="51"/>
    <col min="2" max="2" width="7.5703125" style="93" customWidth="1"/>
    <col min="3" max="3" width="7.42578125" style="70" customWidth="1"/>
    <col min="4" max="4" width="1.28515625" style="70" customWidth="1"/>
    <col min="5" max="5" width="9.140625" style="70"/>
    <col min="6" max="6" width="3" style="70" customWidth="1"/>
    <col min="7" max="7" width="9.140625" style="70"/>
    <col min="8" max="8" width="3.42578125" style="70" customWidth="1"/>
    <col min="9" max="9" width="12.5703125" style="70" customWidth="1"/>
    <col min="10" max="10" width="3.42578125" style="70" customWidth="1"/>
    <col min="11" max="11" width="9.140625" style="70"/>
    <col min="12" max="12" width="3.42578125" style="70" customWidth="1"/>
    <col min="13" max="13" width="9.140625" style="70"/>
    <col min="14" max="14" width="3.42578125" style="70" customWidth="1"/>
    <col min="15" max="15" width="9.140625" style="94"/>
    <col min="16" max="16" width="3.42578125" style="70" customWidth="1"/>
    <col min="17" max="17" width="9.140625" style="70"/>
    <col min="18" max="18" width="4.85546875" style="70" customWidth="1"/>
    <col min="19" max="19" width="9.42578125" style="70" customWidth="1"/>
    <col min="20" max="20" width="9.140625" style="51" customWidth="1"/>
    <col min="21" max="24" width="9.140625" style="51"/>
    <col min="25" max="16384" width="9.140625" style="70"/>
  </cols>
  <sheetData>
    <row r="1" spans="1:24" x14ac:dyDescent="0.25">
      <c r="B1" s="46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</row>
    <row r="2" spans="1:24" s="89" customFormat="1" ht="15.75" x14ac:dyDescent="0.25">
      <c r="A2" s="80"/>
      <c r="B2" s="81" t="s">
        <v>4</v>
      </c>
      <c r="C2" s="82" t="s">
        <v>5</v>
      </c>
      <c r="D2" s="83"/>
      <c r="E2" s="82" t="s">
        <v>6</v>
      </c>
      <c r="F2" s="83"/>
      <c r="G2" s="84" t="s">
        <v>7</v>
      </c>
      <c r="H2" s="85"/>
      <c r="I2" s="84" t="s">
        <v>8</v>
      </c>
      <c r="J2" s="85"/>
      <c r="K2" s="86" t="s">
        <v>9</v>
      </c>
      <c r="L2" s="87"/>
      <c r="M2" s="83" t="s">
        <v>10</v>
      </c>
      <c r="N2" s="83"/>
      <c r="O2" s="88" t="s">
        <v>11</v>
      </c>
      <c r="P2" s="87"/>
      <c r="Q2" s="82" t="s">
        <v>12</v>
      </c>
      <c r="R2" s="83"/>
      <c r="S2" s="82" t="s">
        <v>13</v>
      </c>
      <c r="T2" s="80"/>
      <c r="U2" s="80"/>
      <c r="V2" s="80"/>
      <c r="W2" s="80"/>
      <c r="X2" s="80"/>
    </row>
    <row r="3" spans="1:24" x14ac:dyDescent="0.25">
      <c r="B3" s="62">
        <v>12</v>
      </c>
      <c r="C3" s="62">
        <v>2</v>
      </c>
      <c r="D3" s="62"/>
      <c r="E3" s="62" t="s">
        <v>15</v>
      </c>
      <c r="F3" s="63"/>
      <c r="G3" s="62" t="s">
        <v>16</v>
      </c>
      <c r="H3" s="63"/>
      <c r="I3" s="64">
        <v>43890</v>
      </c>
      <c r="J3" s="65"/>
      <c r="K3" s="66">
        <v>0.4375</v>
      </c>
      <c r="L3" s="67"/>
      <c r="M3" s="68" t="s">
        <v>37</v>
      </c>
      <c r="N3" s="62"/>
      <c r="O3" s="69" t="s">
        <v>1</v>
      </c>
      <c r="P3" s="67"/>
      <c r="Q3" s="62" t="s">
        <v>32</v>
      </c>
      <c r="R3" s="62" t="s">
        <v>19</v>
      </c>
      <c r="S3" s="62" t="s">
        <v>24</v>
      </c>
    </row>
    <row r="4" spans="1:24" x14ac:dyDescent="0.25">
      <c r="B4" s="46">
        <v>412</v>
      </c>
      <c r="C4" s="46">
        <v>2</v>
      </c>
      <c r="D4" s="46"/>
      <c r="E4" s="46" t="s">
        <v>15</v>
      </c>
      <c r="F4" s="47"/>
      <c r="G4" s="46" t="s">
        <v>16</v>
      </c>
      <c r="H4" s="47"/>
      <c r="I4" s="48">
        <v>43890</v>
      </c>
      <c r="J4" s="49"/>
      <c r="K4" s="50">
        <v>0.5</v>
      </c>
      <c r="L4" s="51"/>
      <c r="M4" s="71" t="s">
        <v>37</v>
      </c>
      <c r="N4" s="46"/>
      <c r="O4" s="72" t="s">
        <v>53</v>
      </c>
      <c r="P4" s="51"/>
      <c r="Q4" s="46" t="s">
        <v>32</v>
      </c>
      <c r="R4" s="46" t="s">
        <v>19</v>
      </c>
      <c r="S4" s="46" t="s">
        <v>43</v>
      </c>
    </row>
    <row r="5" spans="1:24" x14ac:dyDescent="0.25">
      <c r="B5" s="46">
        <v>413</v>
      </c>
      <c r="C5" s="46">
        <v>2</v>
      </c>
      <c r="D5" s="46"/>
      <c r="E5" s="46" t="s">
        <v>15</v>
      </c>
      <c r="F5" s="47"/>
      <c r="G5" s="46" t="s">
        <v>16</v>
      </c>
      <c r="H5" s="47"/>
      <c r="I5" s="48">
        <v>43890</v>
      </c>
      <c r="J5" s="49"/>
      <c r="K5" s="50">
        <v>0.57291666666666663</v>
      </c>
      <c r="L5" s="51"/>
      <c r="M5" s="71" t="s">
        <v>37</v>
      </c>
      <c r="N5" s="46"/>
      <c r="O5" s="72" t="s">
        <v>53</v>
      </c>
      <c r="P5" s="51"/>
      <c r="Q5" s="46" t="s">
        <v>18</v>
      </c>
      <c r="R5" s="46" t="s">
        <v>19</v>
      </c>
      <c r="S5" s="46" t="s">
        <v>21</v>
      </c>
    </row>
    <row r="6" spans="1:24" x14ac:dyDescent="0.25">
      <c r="B6" s="46">
        <v>13</v>
      </c>
      <c r="C6" s="46">
        <v>2</v>
      </c>
      <c r="D6" s="46"/>
      <c r="E6" s="46" t="s">
        <v>15</v>
      </c>
      <c r="F6" s="47"/>
      <c r="G6" s="46" t="s">
        <v>16</v>
      </c>
      <c r="H6" s="47"/>
      <c r="I6" s="48">
        <v>43890</v>
      </c>
      <c r="J6" s="49"/>
      <c r="K6" s="50">
        <v>0.4375</v>
      </c>
      <c r="L6" s="51"/>
      <c r="M6" s="73" t="s">
        <v>23</v>
      </c>
      <c r="N6" s="46"/>
      <c r="O6" s="72" t="s">
        <v>1</v>
      </c>
      <c r="P6" s="51"/>
      <c r="Q6" s="46" t="s">
        <v>21</v>
      </c>
      <c r="R6" s="46" t="s">
        <v>19</v>
      </c>
      <c r="S6" s="46" t="s">
        <v>26</v>
      </c>
    </row>
    <row r="7" spans="1:24" x14ac:dyDescent="0.25">
      <c r="B7" s="46">
        <v>215</v>
      </c>
      <c r="C7" s="46">
        <v>2</v>
      </c>
      <c r="D7" s="46"/>
      <c r="E7" s="46" t="s">
        <v>15</v>
      </c>
      <c r="F7" s="47"/>
      <c r="G7" s="46" t="s">
        <v>16</v>
      </c>
      <c r="H7" s="47"/>
      <c r="I7" s="48">
        <v>43890</v>
      </c>
      <c r="J7" s="49"/>
      <c r="K7" s="50">
        <v>0.5</v>
      </c>
      <c r="L7" s="51"/>
      <c r="M7" s="73" t="s">
        <v>23</v>
      </c>
      <c r="N7" s="46"/>
      <c r="O7" s="72" t="s">
        <v>44</v>
      </c>
      <c r="P7" s="51"/>
      <c r="Q7" s="46" t="s">
        <v>18</v>
      </c>
      <c r="R7" s="46" t="s">
        <v>19</v>
      </c>
      <c r="S7" s="46" t="s">
        <v>24</v>
      </c>
    </row>
    <row r="8" spans="1:24" x14ac:dyDescent="0.25">
      <c r="B8" s="46">
        <v>414</v>
      </c>
      <c r="C8" s="46">
        <v>2</v>
      </c>
      <c r="D8" s="46"/>
      <c r="E8" s="46" t="s">
        <v>15</v>
      </c>
      <c r="F8" s="47"/>
      <c r="G8" s="46" t="s">
        <v>16</v>
      </c>
      <c r="H8" s="47"/>
      <c r="I8" s="48">
        <v>43890</v>
      </c>
      <c r="J8" s="49"/>
      <c r="K8" s="50">
        <v>0.57291666666666663</v>
      </c>
      <c r="L8" s="51"/>
      <c r="M8" s="73" t="s">
        <v>23</v>
      </c>
      <c r="N8" s="46"/>
      <c r="O8" s="72" t="s">
        <v>53</v>
      </c>
      <c r="P8" s="51"/>
      <c r="Q8" s="46" t="s">
        <v>22</v>
      </c>
      <c r="R8" s="46" t="s">
        <v>19</v>
      </c>
      <c r="S8" s="46" t="s">
        <v>26</v>
      </c>
    </row>
    <row r="9" spans="1:24" x14ac:dyDescent="0.25">
      <c r="B9" s="46">
        <v>14</v>
      </c>
      <c r="C9" s="46">
        <v>2</v>
      </c>
      <c r="D9" s="46"/>
      <c r="E9" s="46" t="s">
        <v>15</v>
      </c>
      <c r="F9" s="47"/>
      <c r="G9" s="46" t="s">
        <v>16</v>
      </c>
      <c r="H9" s="47"/>
      <c r="I9" s="48">
        <v>43890</v>
      </c>
      <c r="J9" s="49"/>
      <c r="K9" s="50">
        <v>0.4375</v>
      </c>
      <c r="L9" s="51"/>
      <c r="M9" s="74" t="s">
        <v>20</v>
      </c>
      <c r="N9" s="46"/>
      <c r="O9" s="72" t="s">
        <v>1</v>
      </c>
      <c r="P9" s="51"/>
      <c r="Q9" s="46" t="s">
        <v>22</v>
      </c>
      <c r="R9" s="46" t="s">
        <v>19</v>
      </c>
      <c r="S9" s="46" t="s">
        <v>41</v>
      </c>
    </row>
    <row r="10" spans="1:24" x14ac:dyDescent="0.25">
      <c r="B10" s="46">
        <v>213</v>
      </c>
      <c r="C10" s="46">
        <v>2</v>
      </c>
      <c r="D10" s="46"/>
      <c r="E10" s="46" t="s">
        <v>15</v>
      </c>
      <c r="F10" s="47"/>
      <c r="G10" s="46" t="s">
        <v>16</v>
      </c>
      <c r="H10" s="47"/>
      <c r="I10" s="48">
        <v>43890</v>
      </c>
      <c r="J10" s="49"/>
      <c r="K10" s="50">
        <v>0.5</v>
      </c>
      <c r="L10" s="51"/>
      <c r="M10" s="74" t="s">
        <v>20</v>
      </c>
      <c r="N10" s="46"/>
      <c r="O10" s="72" t="s">
        <v>44</v>
      </c>
      <c r="P10" s="51"/>
      <c r="Q10" s="46" t="s">
        <v>22</v>
      </c>
      <c r="R10" s="46" t="s">
        <v>19</v>
      </c>
      <c r="S10" s="46" t="s">
        <v>32</v>
      </c>
    </row>
    <row r="11" spans="1:24" x14ac:dyDescent="0.25">
      <c r="B11" s="46">
        <v>214</v>
      </c>
      <c r="C11" s="46">
        <v>2</v>
      </c>
      <c r="D11" s="46"/>
      <c r="E11" s="46" t="s">
        <v>15</v>
      </c>
      <c r="F11" s="47"/>
      <c r="G11" s="46" t="s">
        <v>16</v>
      </c>
      <c r="H11" s="47"/>
      <c r="I11" s="48">
        <v>43890</v>
      </c>
      <c r="J11" s="49"/>
      <c r="K11" s="50">
        <v>0.57291666666666663</v>
      </c>
      <c r="L11" s="51"/>
      <c r="M11" s="74" t="s">
        <v>20</v>
      </c>
      <c r="N11" s="46"/>
      <c r="O11" s="72" t="s">
        <v>44</v>
      </c>
      <c r="P11" s="51"/>
      <c r="Q11" s="46" t="s">
        <v>26</v>
      </c>
      <c r="R11" s="46" t="s">
        <v>19</v>
      </c>
      <c r="S11" s="46" t="s">
        <v>21</v>
      </c>
    </row>
    <row r="12" spans="1:24" x14ac:dyDescent="0.25">
      <c r="B12" s="46">
        <v>15</v>
      </c>
      <c r="C12" s="46">
        <v>2</v>
      </c>
      <c r="D12" s="46"/>
      <c r="E12" s="46" t="s">
        <v>15</v>
      </c>
      <c r="F12" s="47"/>
      <c r="G12" s="46" t="s">
        <v>16</v>
      </c>
      <c r="H12" s="47"/>
      <c r="I12" s="48">
        <v>43890</v>
      </c>
      <c r="J12" s="49"/>
      <c r="K12" s="50">
        <v>0.4375</v>
      </c>
      <c r="L12" s="51"/>
      <c r="M12" s="75" t="s">
        <v>17</v>
      </c>
      <c r="N12" s="46"/>
      <c r="O12" s="72" t="s">
        <v>1</v>
      </c>
      <c r="P12" s="51"/>
      <c r="Q12" s="46" t="s">
        <v>18</v>
      </c>
      <c r="R12" s="46" t="s">
        <v>19</v>
      </c>
      <c r="S12" s="46" t="s">
        <v>3</v>
      </c>
    </row>
    <row r="13" spans="1:24" x14ac:dyDescent="0.25">
      <c r="B13" s="46">
        <v>614</v>
      </c>
      <c r="C13" s="46">
        <v>2</v>
      </c>
      <c r="D13" s="46"/>
      <c r="E13" s="46" t="s">
        <v>15</v>
      </c>
      <c r="F13" s="47"/>
      <c r="G13" s="46" t="s">
        <v>16</v>
      </c>
      <c r="H13" s="47"/>
      <c r="I13" s="48">
        <v>43890</v>
      </c>
      <c r="J13" s="49"/>
      <c r="K13" s="50">
        <v>0.5</v>
      </c>
      <c r="L13" s="51"/>
      <c r="M13" s="75" t="s">
        <v>17</v>
      </c>
      <c r="N13" s="46"/>
      <c r="O13" s="72" t="s">
        <v>59</v>
      </c>
      <c r="P13" s="51"/>
      <c r="Q13" s="46" t="s">
        <v>21</v>
      </c>
      <c r="R13" s="46" t="s">
        <v>19</v>
      </c>
      <c r="S13" s="46" t="s">
        <v>3</v>
      </c>
    </row>
    <row r="14" spans="1:24" x14ac:dyDescent="0.25">
      <c r="B14" s="52">
        <v>615</v>
      </c>
      <c r="C14" s="52">
        <v>2</v>
      </c>
      <c r="D14" s="52"/>
      <c r="E14" s="52" t="s">
        <v>15</v>
      </c>
      <c r="F14" s="53"/>
      <c r="G14" s="52" t="s">
        <v>16</v>
      </c>
      <c r="H14" s="53"/>
      <c r="I14" s="54">
        <v>43890</v>
      </c>
      <c r="J14" s="55"/>
      <c r="K14" s="56">
        <v>0.57291666666666663</v>
      </c>
      <c r="L14" s="57"/>
      <c r="M14" s="76" t="s">
        <v>17</v>
      </c>
      <c r="N14" s="52"/>
      <c r="O14" s="77" t="s">
        <v>59</v>
      </c>
      <c r="P14" s="57"/>
      <c r="Q14" s="52" t="s">
        <v>26</v>
      </c>
      <c r="R14" s="52" t="s">
        <v>19</v>
      </c>
      <c r="S14" s="52" t="s">
        <v>42</v>
      </c>
    </row>
    <row r="15" spans="1:24" s="51" customFormat="1" x14ac:dyDescent="0.25">
      <c r="B15" s="46"/>
      <c r="C15" s="46"/>
      <c r="D15" s="46"/>
      <c r="E15" s="46"/>
      <c r="F15" s="47"/>
      <c r="G15" s="46"/>
      <c r="H15" s="47"/>
      <c r="I15" s="48"/>
      <c r="J15" s="49"/>
      <c r="K15" s="90"/>
      <c r="M15" s="12"/>
      <c r="N15" s="46"/>
      <c r="O15" s="46"/>
      <c r="Q15" s="46"/>
      <c r="R15" s="46"/>
      <c r="S15" s="46"/>
    </row>
    <row r="16" spans="1:24" x14ac:dyDescent="0.25">
      <c r="B16" s="62">
        <v>425</v>
      </c>
      <c r="C16" s="62">
        <v>3</v>
      </c>
      <c r="D16" s="62"/>
      <c r="E16" s="62" t="s">
        <v>15</v>
      </c>
      <c r="F16" s="63"/>
      <c r="G16" s="62" t="s">
        <v>54</v>
      </c>
      <c r="H16" s="63"/>
      <c r="I16" s="64">
        <v>43892</v>
      </c>
      <c r="J16" s="65"/>
      <c r="K16" s="66">
        <v>0.73958333333333337</v>
      </c>
      <c r="L16" s="67"/>
      <c r="M16" s="62" t="s">
        <v>37</v>
      </c>
      <c r="N16" s="62"/>
      <c r="O16" s="69" t="s">
        <v>53</v>
      </c>
      <c r="P16" s="67"/>
      <c r="Q16" s="62" t="s">
        <v>22</v>
      </c>
      <c r="R16" s="62" t="s">
        <v>19</v>
      </c>
      <c r="S16" s="62" t="s">
        <v>55</v>
      </c>
    </row>
    <row r="17" spans="2:19" x14ac:dyDescent="0.25">
      <c r="B17" s="46">
        <v>426</v>
      </c>
      <c r="C17" s="46">
        <v>3</v>
      </c>
      <c r="D17" s="46"/>
      <c r="E17" s="46" t="s">
        <v>15</v>
      </c>
      <c r="F17" s="47"/>
      <c r="G17" s="46" t="s">
        <v>54</v>
      </c>
      <c r="H17" s="47"/>
      <c r="I17" s="48">
        <v>43892</v>
      </c>
      <c r="J17" s="49"/>
      <c r="K17" s="50">
        <v>0.73958333333333337</v>
      </c>
      <c r="L17" s="51"/>
      <c r="M17" s="46" t="s">
        <v>23</v>
      </c>
      <c r="N17" s="46"/>
      <c r="O17" s="72" t="s">
        <v>53</v>
      </c>
      <c r="P17" s="51"/>
      <c r="Q17" s="46" t="s">
        <v>18</v>
      </c>
      <c r="R17" s="46" t="s">
        <v>19</v>
      </c>
      <c r="S17" s="46" t="s">
        <v>32</v>
      </c>
    </row>
    <row r="18" spans="2:19" x14ac:dyDescent="0.25">
      <c r="B18" s="52">
        <v>427</v>
      </c>
      <c r="C18" s="52">
        <v>3</v>
      </c>
      <c r="D18" s="52"/>
      <c r="E18" s="52" t="s">
        <v>15</v>
      </c>
      <c r="F18" s="53"/>
      <c r="G18" s="52" t="s">
        <v>54</v>
      </c>
      <c r="H18" s="53"/>
      <c r="I18" s="54">
        <v>43892</v>
      </c>
      <c r="J18" s="55"/>
      <c r="K18" s="56">
        <v>0.73958333333333337</v>
      </c>
      <c r="L18" s="57"/>
      <c r="M18" s="52" t="s">
        <v>20</v>
      </c>
      <c r="N18" s="52"/>
      <c r="O18" s="77" t="s">
        <v>53</v>
      </c>
      <c r="P18" s="57"/>
      <c r="Q18" s="52" t="s">
        <v>21</v>
      </c>
      <c r="R18" s="52" t="s">
        <v>19</v>
      </c>
      <c r="S18" s="52" t="s">
        <v>26</v>
      </c>
    </row>
    <row r="19" spans="2:19" x14ac:dyDescent="0.25">
      <c r="B19" s="46"/>
      <c r="C19" s="46"/>
      <c r="D19" s="46"/>
      <c r="E19" s="46"/>
      <c r="F19" s="47"/>
      <c r="G19" s="46"/>
      <c r="H19" s="47"/>
      <c r="I19" s="48"/>
      <c r="J19" s="49"/>
      <c r="K19" s="50"/>
      <c r="L19" s="51"/>
      <c r="M19" s="46"/>
      <c r="N19" s="46"/>
      <c r="O19" s="72"/>
      <c r="P19" s="51"/>
      <c r="Q19" s="46"/>
      <c r="R19" s="46"/>
      <c r="S19" s="46"/>
    </row>
    <row r="20" spans="2:19" x14ac:dyDescent="0.25">
      <c r="B20" s="62">
        <v>224</v>
      </c>
      <c r="C20" s="62">
        <v>3</v>
      </c>
      <c r="D20" s="62"/>
      <c r="E20" s="62" t="s">
        <v>15</v>
      </c>
      <c r="F20" s="63"/>
      <c r="G20" s="62" t="s">
        <v>45</v>
      </c>
      <c r="H20" s="63"/>
      <c r="I20" s="64">
        <v>43893</v>
      </c>
      <c r="J20" s="65"/>
      <c r="K20" s="66">
        <v>0.73958333333333337</v>
      </c>
      <c r="L20" s="67"/>
      <c r="M20" s="62" t="s">
        <v>37</v>
      </c>
      <c r="N20" s="62"/>
      <c r="O20" s="69" t="s">
        <v>44</v>
      </c>
      <c r="P20" s="67"/>
      <c r="Q20" s="62" t="s">
        <v>22</v>
      </c>
      <c r="R20" s="62" t="s">
        <v>19</v>
      </c>
      <c r="S20" s="62" t="s">
        <v>18</v>
      </c>
    </row>
    <row r="21" spans="2:19" x14ac:dyDescent="0.25">
      <c r="B21" s="46">
        <v>225</v>
      </c>
      <c r="C21" s="46">
        <v>3</v>
      </c>
      <c r="D21" s="46"/>
      <c r="E21" s="46" t="s">
        <v>15</v>
      </c>
      <c r="F21" s="47"/>
      <c r="G21" s="46" t="s">
        <v>45</v>
      </c>
      <c r="H21" s="47"/>
      <c r="I21" s="48">
        <v>43893</v>
      </c>
      <c r="J21" s="49"/>
      <c r="K21" s="50">
        <v>0.73958333333333337</v>
      </c>
      <c r="L21" s="51"/>
      <c r="M21" s="46" t="s">
        <v>23</v>
      </c>
      <c r="N21" s="46"/>
      <c r="O21" s="72" t="s">
        <v>44</v>
      </c>
      <c r="P21" s="51"/>
      <c r="Q21" s="46" t="s">
        <v>24</v>
      </c>
      <c r="R21" s="46" t="s">
        <v>19</v>
      </c>
      <c r="S21" s="46" t="s">
        <v>26</v>
      </c>
    </row>
    <row r="22" spans="2:19" x14ac:dyDescent="0.25">
      <c r="B22" s="52">
        <v>226</v>
      </c>
      <c r="C22" s="52">
        <v>3</v>
      </c>
      <c r="D22" s="52"/>
      <c r="E22" s="52" t="s">
        <v>15</v>
      </c>
      <c r="F22" s="53"/>
      <c r="G22" s="52" t="s">
        <v>45</v>
      </c>
      <c r="H22" s="53"/>
      <c r="I22" s="54">
        <v>43893</v>
      </c>
      <c r="J22" s="55"/>
      <c r="K22" s="56">
        <v>0.73958333333333337</v>
      </c>
      <c r="L22" s="57"/>
      <c r="M22" s="52" t="s">
        <v>20</v>
      </c>
      <c r="N22" s="52"/>
      <c r="O22" s="77" t="s">
        <v>44</v>
      </c>
      <c r="P22" s="57"/>
      <c r="Q22" s="52" t="s">
        <v>32</v>
      </c>
      <c r="R22" s="52" t="s">
        <v>19</v>
      </c>
      <c r="S22" s="52" t="s">
        <v>21</v>
      </c>
    </row>
    <row r="23" spans="2:19" x14ac:dyDescent="0.25">
      <c r="B23" s="46"/>
      <c r="C23" s="46"/>
      <c r="D23" s="46"/>
      <c r="E23" s="46"/>
      <c r="F23" s="47"/>
      <c r="G23" s="46"/>
      <c r="H23" s="47"/>
      <c r="I23" s="48"/>
      <c r="J23" s="49"/>
      <c r="K23" s="50"/>
      <c r="L23" s="51"/>
      <c r="M23" s="46"/>
      <c r="N23" s="46"/>
      <c r="O23" s="72"/>
      <c r="P23" s="51"/>
      <c r="Q23" s="46"/>
      <c r="R23" s="46"/>
      <c r="S23" s="46"/>
    </row>
    <row r="24" spans="2:19" x14ac:dyDescent="0.25">
      <c r="B24" s="62">
        <v>624</v>
      </c>
      <c r="C24" s="62">
        <v>3</v>
      </c>
      <c r="D24" s="62"/>
      <c r="E24" s="62" t="s">
        <v>15</v>
      </c>
      <c r="F24" s="63"/>
      <c r="G24" s="62" t="s">
        <v>60</v>
      </c>
      <c r="H24" s="63"/>
      <c r="I24" s="64">
        <v>43895</v>
      </c>
      <c r="J24" s="65"/>
      <c r="K24" s="66">
        <v>0.73958333333333337</v>
      </c>
      <c r="L24" s="67"/>
      <c r="M24" s="62" t="s">
        <v>23</v>
      </c>
      <c r="N24" s="62"/>
      <c r="O24" s="69" t="s">
        <v>59</v>
      </c>
      <c r="P24" s="67"/>
      <c r="Q24" s="62" t="s">
        <v>3</v>
      </c>
      <c r="R24" s="62" t="s">
        <v>19</v>
      </c>
      <c r="S24" s="62" t="s">
        <v>36</v>
      </c>
    </row>
    <row r="25" spans="2:19" x14ac:dyDescent="0.25">
      <c r="B25" s="52">
        <v>625</v>
      </c>
      <c r="C25" s="52">
        <v>3</v>
      </c>
      <c r="D25" s="52"/>
      <c r="E25" s="52" t="s">
        <v>15</v>
      </c>
      <c r="F25" s="53"/>
      <c r="G25" s="52" t="s">
        <v>60</v>
      </c>
      <c r="H25" s="53"/>
      <c r="I25" s="54">
        <v>43895</v>
      </c>
      <c r="J25" s="55"/>
      <c r="K25" s="56">
        <v>0.73958333333333337</v>
      </c>
      <c r="L25" s="57"/>
      <c r="M25" s="52" t="s">
        <v>20</v>
      </c>
      <c r="N25" s="52"/>
      <c r="O25" s="77" t="s">
        <v>59</v>
      </c>
      <c r="P25" s="57"/>
      <c r="Q25" s="52" t="s">
        <v>26</v>
      </c>
      <c r="R25" s="52" t="s">
        <v>19</v>
      </c>
      <c r="S25" s="52" t="s">
        <v>21</v>
      </c>
    </row>
    <row r="26" spans="2:19" x14ac:dyDescent="0.25">
      <c r="B26" s="46"/>
      <c r="C26" s="46"/>
      <c r="D26" s="46"/>
      <c r="E26" s="46"/>
      <c r="F26" s="47"/>
      <c r="G26" s="46"/>
      <c r="H26" s="47"/>
      <c r="I26" s="48"/>
      <c r="J26" s="49"/>
      <c r="K26" s="50"/>
      <c r="L26" s="51"/>
      <c r="M26" s="46"/>
      <c r="N26" s="46"/>
      <c r="O26" s="72"/>
      <c r="P26" s="51"/>
      <c r="Q26" s="46"/>
      <c r="R26" s="46"/>
      <c r="S26" s="46"/>
    </row>
    <row r="27" spans="2:19" x14ac:dyDescent="0.25">
      <c r="B27" s="62">
        <v>433</v>
      </c>
      <c r="C27" s="62">
        <v>3</v>
      </c>
      <c r="D27" s="62"/>
      <c r="E27" s="62" t="s">
        <v>15</v>
      </c>
      <c r="F27" s="63"/>
      <c r="G27" s="62" t="s">
        <v>16</v>
      </c>
      <c r="H27" s="63"/>
      <c r="I27" s="64">
        <v>43897</v>
      </c>
      <c r="J27" s="65"/>
      <c r="K27" s="66">
        <v>0.375</v>
      </c>
      <c r="L27" s="67"/>
      <c r="M27" s="62" t="s">
        <v>37</v>
      </c>
      <c r="N27" s="62"/>
      <c r="O27" s="69" t="s">
        <v>53</v>
      </c>
      <c r="P27" s="67"/>
      <c r="Q27" s="62" t="s">
        <v>26</v>
      </c>
      <c r="R27" s="62" t="s">
        <v>19</v>
      </c>
      <c r="S27" s="62" t="s">
        <v>55</v>
      </c>
    </row>
    <row r="28" spans="2:19" x14ac:dyDescent="0.25">
      <c r="B28" s="46">
        <v>434</v>
      </c>
      <c r="C28" s="46">
        <v>3</v>
      </c>
      <c r="D28" s="46"/>
      <c r="E28" s="46" t="s">
        <v>15</v>
      </c>
      <c r="F28" s="47"/>
      <c r="G28" s="46" t="s">
        <v>16</v>
      </c>
      <c r="H28" s="47"/>
      <c r="I28" s="48">
        <v>43897</v>
      </c>
      <c r="J28" s="49"/>
      <c r="K28" s="50">
        <v>0.44791666666666669</v>
      </c>
      <c r="L28" s="51"/>
      <c r="M28" s="46" t="s">
        <v>37</v>
      </c>
      <c r="N28" s="46"/>
      <c r="O28" s="72" t="s">
        <v>53</v>
      </c>
      <c r="P28" s="51"/>
      <c r="Q28" s="46" t="s">
        <v>22</v>
      </c>
      <c r="R28" s="46" t="s">
        <v>19</v>
      </c>
      <c r="S28" s="46" t="s">
        <v>43</v>
      </c>
    </row>
    <row r="29" spans="2:19" x14ac:dyDescent="0.25">
      <c r="B29" s="46">
        <v>435</v>
      </c>
      <c r="C29" s="46">
        <v>3</v>
      </c>
      <c r="D29" s="46"/>
      <c r="E29" s="46" t="s">
        <v>15</v>
      </c>
      <c r="F29" s="47"/>
      <c r="G29" s="46" t="s">
        <v>16</v>
      </c>
      <c r="H29" s="47"/>
      <c r="I29" s="48">
        <v>43897</v>
      </c>
      <c r="J29" s="49"/>
      <c r="K29" s="50">
        <v>0.52083333333333337</v>
      </c>
      <c r="L29" s="51"/>
      <c r="M29" s="46" t="s">
        <v>37</v>
      </c>
      <c r="N29" s="46"/>
      <c r="O29" s="72" t="s">
        <v>53</v>
      </c>
      <c r="P29" s="51"/>
      <c r="Q29" s="46" t="s">
        <v>18</v>
      </c>
      <c r="R29" s="46" t="s">
        <v>19</v>
      </c>
      <c r="S29" s="46" t="s">
        <v>29</v>
      </c>
    </row>
    <row r="30" spans="2:19" x14ac:dyDescent="0.25">
      <c r="B30" s="46">
        <v>436</v>
      </c>
      <c r="C30" s="46">
        <v>3</v>
      </c>
      <c r="D30" s="46"/>
      <c r="E30" s="46" t="s">
        <v>15</v>
      </c>
      <c r="F30" s="47"/>
      <c r="G30" s="46" t="s">
        <v>16</v>
      </c>
      <c r="H30" s="47"/>
      <c r="I30" s="48">
        <v>43897</v>
      </c>
      <c r="J30" s="49"/>
      <c r="K30" s="50">
        <v>0.59375</v>
      </c>
      <c r="L30" s="51"/>
      <c r="M30" s="46" t="s">
        <v>37</v>
      </c>
      <c r="N30" s="46"/>
      <c r="O30" s="72" t="s">
        <v>53</v>
      </c>
      <c r="P30" s="51"/>
      <c r="Q30" s="46" t="s">
        <v>21</v>
      </c>
      <c r="R30" s="46" t="s">
        <v>19</v>
      </c>
      <c r="S30" s="46" t="s">
        <v>40</v>
      </c>
    </row>
    <row r="31" spans="2:19" x14ac:dyDescent="0.25">
      <c r="B31" s="46">
        <v>33</v>
      </c>
      <c r="C31" s="46">
        <v>3</v>
      </c>
      <c r="D31" s="46"/>
      <c r="E31" s="46" t="s">
        <v>15</v>
      </c>
      <c r="F31" s="47"/>
      <c r="G31" s="46" t="s">
        <v>16</v>
      </c>
      <c r="H31" s="47"/>
      <c r="I31" s="48">
        <v>43897</v>
      </c>
      <c r="J31" s="49"/>
      <c r="K31" s="50">
        <v>0.375</v>
      </c>
      <c r="L31" s="51"/>
      <c r="M31" s="46" t="s">
        <v>23</v>
      </c>
      <c r="N31" s="46"/>
      <c r="O31" s="72" t="s">
        <v>1</v>
      </c>
      <c r="P31" s="51"/>
      <c r="Q31" s="46" t="s">
        <v>26</v>
      </c>
      <c r="R31" s="46" t="s">
        <v>19</v>
      </c>
      <c r="S31" s="46" t="s">
        <v>22</v>
      </c>
    </row>
    <row r="32" spans="2:19" x14ac:dyDescent="0.25">
      <c r="B32" s="46">
        <v>235</v>
      </c>
      <c r="C32" s="46">
        <v>3</v>
      </c>
      <c r="D32" s="46"/>
      <c r="E32" s="46" t="s">
        <v>15</v>
      </c>
      <c r="F32" s="47"/>
      <c r="G32" s="46" t="s">
        <v>16</v>
      </c>
      <c r="H32" s="47"/>
      <c r="I32" s="48">
        <v>43897</v>
      </c>
      <c r="J32" s="49"/>
      <c r="K32" s="50">
        <v>0.4375</v>
      </c>
      <c r="L32" s="51"/>
      <c r="M32" s="46" t="s">
        <v>23</v>
      </c>
      <c r="N32" s="46"/>
      <c r="O32" s="72" t="s">
        <v>44</v>
      </c>
      <c r="P32" s="51"/>
      <c r="Q32" s="46" t="s">
        <v>24</v>
      </c>
      <c r="R32" s="46" t="s">
        <v>19</v>
      </c>
      <c r="S32" s="46" t="s">
        <v>42</v>
      </c>
    </row>
    <row r="33" spans="2:19" x14ac:dyDescent="0.25">
      <c r="B33" s="46">
        <v>236</v>
      </c>
      <c r="C33" s="46">
        <v>3</v>
      </c>
      <c r="D33" s="46"/>
      <c r="E33" s="46" t="s">
        <v>15</v>
      </c>
      <c r="F33" s="47"/>
      <c r="G33" s="46" t="s">
        <v>16</v>
      </c>
      <c r="H33" s="47"/>
      <c r="I33" s="48">
        <v>43897</v>
      </c>
      <c r="J33" s="49"/>
      <c r="K33" s="50">
        <v>0.51041666666666663</v>
      </c>
      <c r="L33" s="51"/>
      <c r="M33" s="46" t="s">
        <v>23</v>
      </c>
      <c r="N33" s="46"/>
      <c r="O33" s="72" t="s">
        <v>44</v>
      </c>
      <c r="P33" s="51"/>
      <c r="Q33" s="46" t="s">
        <v>21</v>
      </c>
      <c r="R33" s="46" t="s">
        <v>19</v>
      </c>
      <c r="S33" s="46" t="s">
        <v>29</v>
      </c>
    </row>
    <row r="34" spans="2:19" x14ac:dyDescent="0.25">
      <c r="B34" s="46">
        <v>237</v>
      </c>
      <c r="C34" s="46">
        <v>3</v>
      </c>
      <c r="D34" s="46"/>
      <c r="E34" s="46" t="s">
        <v>15</v>
      </c>
      <c r="F34" s="47"/>
      <c r="G34" s="46" t="s">
        <v>16</v>
      </c>
      <c r="H34" s="47"/>
      <c r="I34" s="48">
        <v>43897</v>
      </c>
      <c r="J34" s="49"/>
      <c r="K34" s="50">
        <v>0.58333333333333337</v>
      </c>
      <c r="L34" s="51"/>
      <c r="M34" s="46" t="s">
        <v>23</v>
      </c>
      <c r="N34" s="46"/>
      <c r="O34" s="72" t="s">
        <v>44</v>
      </c>
      <c r="P34" s="51"/>
      <c r="Q34" s="46" t="s">
        <v>26</v>
      </c>
      <c r="R34" s="46" t="s">
        <v>19</v>
      </c>
      <c r="S34" s="46" t="s">
        <v>43</v>
      </c>
    </row>
    <row r="35" spans="2:19" x14ac:dyDescent="0.25">
      <c r="B35" s="46">
        <v>34</v>
      </c>
      <c r="C35" s="46">
        <v>3</v>
      </c>
      <c r="D35" s="46"/>
      <c r="E35" s="46" t="s">
        <v>15</v>
      </c>
      <c r="F35" s="47"/>
      <c r="G35" s="46" t="s">
        <v>16</v>
      </c>
      <c r="H35" s="47"/>
      <c r="I35" s="48">
        <v>43897</v>
      </c>
      <c r="J35" s="49"/>
      <c r="K35" s="50">
        <v>0.375</v>
      </c>
      <c r="L35" s="51"/>
      <c r="M35" s="46" t="s">
        <v>20</v>
      </c>
      <c r="N35" s="46"/>
      <c r="O35" s="72" t="s">
        <v>1</v>
      </c>
      <c r="P35" s="51"/>
      <c r="Q35" s="46" t="s">
        <v>18</v>
      </c>
      <c r="R35" s="46" t="s">
        <v>19</v>
      </c>
      <c r="S35" s="46" t="s">
        <v>32</v>
      </c>
    </row>
    <row r="36" spans="2:19" x14ac:dyDescent="0.25">
      <c r="B36" s="46">
        <v>35</v>
      </c>
      <c r="C36" s="46">
        <v>3</v>
      </c>
      <c r="D36" s="46"/>
      <c r="E36" s="46" t="s">
        <v>15</v>
      </c>
      <c r="F36" s="47"/>
      <c r="G36" s="46" t="s">
        <v>16</v>
      </c>
      <c r="H36" s="47"/>
      <c r="I36" s="48">
        <v>43897</v>
      </c>
      <c r="J36" s="49"/>
      <c r="K36" s="50">
        <v>0.4375</v>
      </c>
      <c r="L36" s="51"/>
      <c r="M36" s="46" t="s">
        <v>20</v>
      </c>
      <c r="N36" s="46"/>
      <c r="O36" s="72" t="s">
        <v>1</v>
      </c>
      <c r="P36" s="51"/>
      <c r="Q36" s="46" t="s">
        <v>24</v>
      </c>
      <c r="R36" s="46" t="s">
        <v>19</v>
      </c>
      <c r="S36" s="46" t="s">
        <v>43</v>
      </c>
    </row>
    <row r="37" spans="2:19" x14ac:dyDescent="0.25">
      <c r="B37" s="46">
        <v>36</v>
      </c>
      <c r="C37" s="46">
        <v>3</v>
      </c>
      <c r="D37" s="46"/>
      <c r="E37" s="46" t="s">
        <v>15</v>
      </c>
      <c r="F37" s="47"/>
      <c r="G37" s="46" t="s">
        <v>16</v>
      </c>
      <c r="H37" s="47"/>
      <c r="I37" s="48">
        <v>43897</v>
      </c>
      <c r="J37" s="49"/>
      <c r="K37" s="50">
        <v>0.5</v>
      </c>
      <c r="L37" s="51"/>
      <c r="M37" s="46" t="s">
        <v>20</v>
      </c>
      <c r="N37" s="46"/>
      <c r="O37" s="72" t="s">
        <v>1</v>
      </c>
      <c r="P37" s="51"/>
      <c r="Q37" s="46" t="s">
        <v>3</v>
      </c>
      <c r="R37" s="46" t="s">
        <v>19</v>
      </c>
      <c r="S37" s="46" t="s">
        <v>21</v>
      </c>
    </row>
    <row r="38" spans="2:19" x14ac:dyDescent="0.25">
      <c r="B38" s="46">
        <v>632</v>
      </c>
      <c r="C38" s="46">
        <v>3</v>
      </c>
      <c r="D38" s="46"/>
      <c r="E38" s="46" t="s">
        <v>15</v>
      </c>
      <c r="F38" s="47"/>
      <c r="G38" s="46" t="s">
        <v>16</v>
      </c>
      <c r="H38" s="47"/>
      <c r="I38" s="48">
        <v>43897</v>
      </c>
      <c r="J38" s="49"/>
      <c r="K38" s="50">
        <v>0.375</v>
      </c>
      <c r="L38" s="51"/>
      <c r="M38" s="46" t="s">
        <v>17</v>
      </c>
      <c r="N38" s="46"/>
      <c r="O38" s="72" t="s">
        <v>59</v>
      </c>
      <c r="P38" s="51"/>
      <c r="Q38" s="46" t="s">
        <v>21</v>
      </c>
      <c r="R38" s="46" t="s">
        <v>19</v>
      </c>
      <c r="S38" s="46" t="s">
        <v>40</v>
      </c>
    </row>
    <row r="39" spans="2:19" x14ac:dyDescent="0.25">
      <c r="B39" s="46">
        <v>633</v>
      </c>
      <c r="C39" s="46">
        <v>3</v>
      </c>
      <c r="D39" s="46"/>
      <c r="E39" s="46" t="s">
        <v>15</v>
      </c>
      <c r="F39" s="47"/>
      <c r="G39" s="46" t="s">
        <v>16</v>
      </c>
      <c r="H39" s="47"/>
      <c r="I39" s="48">
        <v>43897</v>
      </c>
      <c r="J39" s="49"/>
      <c r="K39" s="50">
        <v>0.44791666666666669</v>
      </c>
      <c r="L39" s="51"/>
      <c r="M39" s="46" t="s">
        <v>17</v>
      </c>
      <c r="N39" s="46"/>
      <c r="O39" s="72" t="s">
        <v>59</v>
      </c>
      <c r="P39" s="51"/>
      <c r="Q39" s="46" t="s">
        <v>26</v>
      </c>
      <c r="R39" s="46" t="s">
        <v>19</v>
      </c>
      <c r="S39" s="46" t="s">
        <v>29</v>
      </c>
    </row>
    <row r="40" spans="2:19" x14ac:dyDescent="0.25">
      <c r="B40" s="52">
        <v>634</v>
      </c>
      <c r="C40" s="52">
        <v>3</v>
      </c>
      <c r="D40" s="52"/>
      <c r="E40" s="52" t="s">
        <v>15</v>
      </c>
      <c r="F40" s="53"/>
      <c r="G40" s="52" t="s">
        <v>16</v>
      </c>
      <c r="H40" s="53"/>
      <c r="I40" s="54">
        <v>43897</v>
      </c>
      <c r="J40" s="55"/>
      <c r="K40" s="56">
        <v>0.52083333333333337</v>
      </c>
      <c r="L40" s="57"/>
      <c r="M40" s="52" t="s">
        <v>17</v>
      </c>
      <c r="N40" s="52"/>
      <c r="O40" s="77" t="s">
        <v>59</v>
      </c>
      <c r="P40" s="57"/>
      <c r="Q40" s="52" t="s">
        <v>3</v>
      </c>
      <c r="R40" s="52" t="s">
        <v>19</v>
      </c>
      <c r="S40" s="52" t="s">
        <v>41</v>
      </c>
    </row>
    <row r="41" spans="2:19" s="51" customFormat="1" x14ac:dyDescent="0.25">
      <c r="B41" s="46"/>
      <c r="C41" s="46"/>
      <c r="D41" s="46"/>
      <c r="E41" s="46"/>
      <c r="F41" s="47"/>
      <c r="G41" s="46"/>
      <c r="H41" s="47"/>
      <c r="I41" s="48"/>
      <c r="J41" s="49"/>
      <c r="K41" s="50"/>
      <c r="M41" s="46"/>
      <c r="N41" s="46"/>
      <c r="O41" s="91"/>
      <c r="Q41" s="46"/>
      <c r="R41" s="46"/>
      <c r="S41" s="46"/>
    </row>
    <row r="42" spans="2:19" x14ac:dyDescent="0.25">
      <c r="B42" s="62">
        <v>445</v>
      </c>
      <c r="C42" s="62">
        <v>4</v>
      </c>
      <c r="D42" s="62"/>
      <c r="E42" s="62" t="s">
        <v>15</v>
      </c>
      <c r="F42" s="63"/>
      <c r="G42" s="62" t="s">
        <v>54</v>
      </c>
      <c r="H42" s="63"/>
      <c r="I42" s="64">
        <v>43899</v>
      </c>
      <c r="J42" s="65"/>
      <c r="K42" s="66">
        <v>0.73958333333333337</v>
      </c>
      <c r="L42" s="67"/>
      <c r="M42" s="62" t="s">
        <v>37</v>
      </c>
      <c r="N42" s="62"/>
      <c r="O42" s="69" t="s">
        <v>53</v>
      </c>
      <c r="P42" s="67"/>
      <c r="Q42" s="62" t="s">
        <v>26</v>
      </c>
      <c r="R42" s="62" t="s">
        <v>19</v>
      </c>
      <c r="S42" s="62" t="s">
        <v>35</v>
      </c>
    </row>
    <row r="43" spans="2:19" x14ac:dyDescent="0.25">
      <c r="B43" s="46">
        <v>446</v>
      </c>
      <c r="C43" s="46">
        <v>4</v>
      </c>
      <c r="D43" s="46"/>
      <c r="E43" s="46" t="s">
        <v>15</v>
      </c>
      <c r="F43" s="47"/>
      <c r="G43" s="46" t="s">
        <v>54</v>
      </c>
      <c r="H43" s="47"/>
      <c r="I43" s="48">
        <v>43899</v>
      </c>
      <c r="J43" s="49"/>
      <c r="K43" s="50">
        <v>0.73958333333333337</v>
      </c>
      <c r="L43" s="51"/>
      <c r="M43" s="46" t="s">
        <v>23</v>
      </c>
      <c r="N43" s="46"/>
      <c r="O43" s="72" t="s">
        <v>53</v>
      </c>
      <c r="P43" s="51"/>
      <c r="Q43" s="46" t="s">
        <v>21</v>
      </c>
      <c r="R43" s="46" t="s">
        <v>19</v>
      </c>
      <c r="S43" s="46" t="s">
        <v>32</v>
      </c>
    </row>
    <row r="44" spans="2:19" x14ac:dyDescent="0.25">
      <c r="B44" s="52">
        <v>447</v>
      </c>
      <c r="C44" s="52">
        <v>4</v>
      </c>
      <c r="D44" s="52"/>
      <c r="E44" s="52" t="s">
        <v>15</v>
      </c>
      <c r="F44" s="53"/>
      <c r="G44" s="52" t="s">
        <v>54</v>
      </c>
      <c r="H44" s="53"/>
      <c r="I44" s="54">
        <v>43899</v>
      </c>
      <c r="J44" s="55"/>
      <c r="K44" s="56">
        <v>0.73958333333333337</v>
      </c>
      <c r="L44" s="57"/>
      <c r="M44" s="52" t="s">
        <v>20</v>
      </c>
      <c r="N44" s="52"/>
      <c r="O44" s="77" t="s">
        <v>53</v>
      </c>
      <c r="P44" s="57"/>
      <c r="Q44" s="52" t="s">
        <v>18</v>
      </c>
      <c r="R44" s="52" t="s">
        <v>19</v>
      </c>
      <c r="S44" s="52" t="s">
        <v>22</v>
      </c>
    </row>
    <row r="45" spans="2:19" x14ac:dyDescent="0.25">
      <c r="B45" s="46"/>
      <c r="C45" s="46"/>
      <c r="D45" s="46"/>
      <c r="E45" s="46"/>
      <c r="F45" s="47"/>
      <c r="G45" s="46"/>
      <c r="H45" s="47"/>
      <c r="I45" s="48"/>
      <c r="J45" s="49"/>
      <c r="K45" s="50"/>
      <c r="L45" s="51"/>
      <c r="M45" s="46"/>
      <c r="N45" s="46"/>
      <c r="O45" s="72"/>
      <c r="P45" s="51"/>
      <c r="Q45" s="46"/>
      <c r="R45" s="46"/>
      <c r="S45" s="46"/>
    </row>
    <row r="46" spans="2:19" x14ac:dyDescent="0.25">
      <c r="B46" s="62">
        <v>244</v>
      </c>
      <c r="C46" s="62">
        <v>4</v>
      </c>
      <c r="D46" s="62"/>
      <c r="E46" s="62" t="s">
        <v>15</v>
      </c>
      <c r="F46" s="63"/>
      <c r="G46" s="62" t="s">
        <v>45</v>
      </c>
      <c r="H46" s="63"/>
      <c r="I46" s="64">
        <v>43900</v>
      </c>
      <c r="J46" s="65"/>
      <c r="K46" s="66">
        <v>0.73958333333333337</v>
      </c>
      <c r="L46" s="67"/>
      <c r="M46" s="62" t="s">
        <v>37</v>
      </c>
      <c r="N46" s="62"/>
      <c r="O46" s="69" t="s">
        <v>44</v>
      </c>
      <c r="P46" s="67"/>
      <c r="Q46" s="62" t="s">
        <v>22</v>
      </c>
      <c r="R46" s="62" t="s">
        <v>19</v>
      </c>
      <c r="S46" s="62" t="s">
        <v>24</v>
      </c>
    </row>
    <row r="47" spans="2:19" x14ac:dyDescent="0.25">
      <c r="B47" s="46">
        <v>245</v>
      </c>
      <c r="C47" s="46">
        <v>4</v>
      </c>
      <c r="D47" s="46"/>
      <c r="E47" s="46" t="s">
        <v>15</v>
      </c>
      <c r="F47" s="47"/>
      <c r="G47" s="46" t="s">
        <v>45</v>
      </c>
      <c r="H47" s="47"/>
      <c r="I47" s="48">
        <v>43900</v>
      </c>
      <c r="J47" s="49"/>
      <c r="K47" s="50">
        <v>0.73958333333333337</v>
      </c>
      <c r="L47" s="51"/>
      <c r="M47" s="46" t="s">
        <v>23</v>
      </c>
      <c r="N47" s="46"/>
      <c r="O47" s="72" t="s">
        <v>44</v>
      </c>
      <c r="P47" s="51"/>
      <c r="Q47" s="46" t="s">
        <v>21</v>
      </c>
      <c r="R47" s="46" t="s">
        <v>19</v>
      </c>
      <c r="S47" s="46" t="s">
        <v>18</v>
      </c>
    </row>
    <row r="48" spans="2:19" x14ac:dyDescent="0.25">
      <c r="B48" s="52">
        <v>246</v>
      </c>
      <c r="C48" s="52">
        <v>4</v>
      </c>
      <c r="D48" s="52"/>
      <c r="E48" s="52" t="s">
        <v>15</v>
      </c>
      <c r="F48" s="53"/>
      <c r="G48" s="52" t="s">
        <v>45</v>
      </c>
      <c r="H48" s="53"/>
      <c r="I48" s="54">
        <v>43900</v>
      </c>
      <c r="J48" s="55"/>
      <c r="K48" s="56">
        <v>0.73958333333333337</v>
      </c>
      <c r="L48" s="57"/>
      <c r="M48" s="52" t="s">
        <v>20</v>
      </c>
      <c r="N48" s="52"/>
      <c r="O48" s="77" t="s">
        <v>44</v>
      </c>
      <c r="P48" s="57"/>
      <c r="Q48" s="52" t="s">
        <v>32</v>
      </c>
      <c r="R48" s="52" t="s">
        <v>19</v>
      </c>
      <c r="S48" s="52" t="s">
        <v>26</v>
      </c>
    </row>
    <row r="49" spans="2:19" x14ac:dyDescent="0.25">
      <c r="B49" s="46"/>
      <c r="C49" s="46"/>
      <c r="D49" s="46"/>
      <c r="E49" s="46"/>
      <c r="F49" s="47"/>
      <c r="G49" s="46"/>
      <c r="H49" s="47"/>
      <c r="I49" s="48"/>
      <c r="J49" s="49"/>
      <c r="K49" s="50"/>
      <c r="L49" s="51"/>
      <c r="M49" s="46"/>
      <c r="N49" s="46"/>
      <c r="O49" s="72"/>
      <c r="P49" s="51"/>
      <c r="Q49" s="46"/>
      <c r="R49" s="46"/>
      <c r="S49" s="46"/>
    </row>
    <row r="50" spans="2:19" x14ac:dyDescent="0.25">
      <c r="B50" s="62">
        <v>644</v>
      </c>
      <c r="C50" s="62">
        <v>4</v>
      </c>
      <c r="D50" s="62"/>
      <c r="E50" s="62" t="s">
        <v>15</v>
      </c>
      <c r="F50" s="63"/>
      <c r="G50" s="62" t="s">
        <v>60</v>
      </c>
      <c r="H50" s="63"/>
      <c r="I50" s="64">
        <v>43902</v>
      </c>
      <c r="J50" s="65"/>
      <c r="K50" s="66">
        <v>0.73958333333333337</v>
      </c>
      <c r="L50" s="67"/>
      <c r="M50" s="62" t="s">
        <v>23</v>
      </c>
      <c r="N50" s="62"/>
      <c r="O50" s="69" t="s">
        <v>59</v>
      </c>
      <c r="P50" s="67"/>
      <c r="Q50" s="62" t="s">
        <v>26</v>
      </c>
      <c r="R50" s="62" t="s">
        <v>19</v>
      </c>
      <c r="S50" s="62" t="s">
        <v>3</v>
      </c>
    </row>
    <row r="51" spans="2:19" x14ac:dyDescent="0.25">
      <c r="B51" s="52">
        <v>645</v>
      </c>
      <c r="C51" s="52">
        <v>4</v>
      </c>
      <c r="D51" s="52"/>
      <c r="E51" s="52" t="s">
        <v>15</v>
      </c>
      <c r="F51" s="53"/>
      <c r="G51" s="52" t="s">
        <v>60</v>
      </c>
      <c r="H51" s="53"/>
      <c r="I51" s="54">
        <v>43902</v>
      </c>
      <c r="J51" s="55"/>
      <c r="K51" s="56">
        <v>0.73958333333333337</v>
      </c>
      <c r="L51" s="57"/>
      <c r="M51" s="52" t="s">
        <v>20</v>
      </c>
      <c r="N51" s="52"/>
      <c r="O51" s="77" t="s">
        <v>59</v>
      </c>
      <c r="P51" s="57"/>
      <c r="Q51" s="52" t="s">
        <v>21</v>
      </c>
      <c r="R51" s="52" t="s">
        <v>19</v>
      </c>
      <c r="S51" s="52" t="s">
        <v>61</v>
      </c>
    </row>
    <row r="52" spans="2:19" x14ac:dyDescent="0.25">
      <c r="B52" s="46"/>
      <c r="C52" s="46"/>
      <c r="D52" s="46"/>
      <c r="E52" s="46"/>
      <c r="F52" s="47"/>
      <c r="G52" s="46"/>
      <c r="H52" s="47"/>
      <c r="I52" s="48"/>
      <c r="J52" s="49"/>
      <c r="K52" s="50"/>
      <c r="L52" s="51"/>
      <c r="M52" s="46"/>
      <c r="N52" s="46"/>
      <c r="O52" s="72"/>
      <c r="P52" s="51"/>
      <c r="Q52" s="46"/>
      <c r="R52" s="46"/>
      <c r="S52" s="46"/>
    </row>
    <row r="53" spans="2:19" x14ac:dyDescent="0.25">
      <c r="B53" s="62">
        <v>456</v>
      </c>
      <c r="C53" s="62">
        <v>4</v>
      </c>
      <c r="D53" s="62"/>
      <c r="E53" s="62" t="s">
        <v>15</v>
      </c>
      <c r="F53" s="63"/>
      <c r="G53" s="62" t="s">
        <v>16</v>
      </c>
      <c r="H53" s="63"/>
      <c r="I53" s="64">
        <v>43904</v>
      </c>
      <c r="J53" s="65"/>
      <c r="K53" s="66">
        <v>0.375</v>
      </c>
      <c r="L53" s="67"/>
      <c r="M53" s="62" t="s">
        <v>37</v>
      </c>
      <c r="N53" s="62"/>
      <c r="O53" s="69" t="s">
        <v>53</v>
      </c>
      <c r="P53" s="67"/>
      <c r="Q53" s="62" t="s">
        <v>22</v>
      </c>
      <c r="R53" s="62" t="s">
        <v>19</v>
      </c>
      <c r="S53" s="62" t="s">
        <v>46</v>
      </c>
    </row>
    <row r="54" spans="2:19" x14ac:dyDescent="0.25">
      <c r="B54" s="46">
        <v>841</v>
      </c>
      <c r="C54" s="46">
        <v>5</v>
      </c>
      <c r="D54" s="46"/>
      <c r="E54" s="46" t="s">
        <v>15</v>
      </c>
      <c r="F54" s="47"/>
      <c r="G54" s="46" t="s">
        <v>16</v>
      </c>
      <c r="H54" s="47"/>
      <c r="I54" s="48">
        <v>43904</v>
      </c>
      <c r="J54" s="49"/>
      <c r="K54" s="50">
        <v>0.44791666666666669</v>
      </c>
      <c r="L54" s="51"/>
      <c r="M54" s="46" t="s">
        <v>37</v>
      </c>
      <c r="N54" s="46"/>
      <c r="O54" s="72" t="s">
        <v>62</v>
      </c>
      <c r="P54" s="51"/>
      <c r="Q54" s="46" t="s">
        <v>21</v>
      </c>
      <c r="R54" s="46" t="s">
        <v>19</v>
      </c>
      <c r="S54" s="46" t="s">
        <v>67</v>
      </c>
    </row>
    <row r="55" spans="2:19" x14ac:dyDescent="0.25">
      <c r="B55" s="46">
        <v>842</v>
      </c>
      <c r="C55" s="46">
        <v>5</v>
      </c>
      <c r="D55" s="46"/>
      <c r="E55" s="46" t="s">
        <v>15</v>
      </c>
      <c r="F55" s="47"/>
      <c r="G55" s="46" t="s">
        <v>16</v>
      </c>
      <c r="H55" s="47"/>
      <c r="I55" s="48">
        <v>43904</v>
      </c>
      <c r="J55" s="49"/>
      <c r="K55" s="50">
        <v>0.52083333333333337</v>
      </c>
      <c r="L55" s="51"/>
      <c r="M55" s="46" t="s">
        <v>37</v>
      </c>
      <c r="N55" s="46"/>
      <c r="O55" s="72" t="s">
        <v>62</v>
      </c>
      <c r="P55" s="51"/>
      <c r="Q55" s="46" t="s">
        <v>67</v>
      </c>
      <c r="R55" s="46" t="s">
        <v>19</v>
      </c>
      <c r="S55" s="46" t="s">
        <v>21</v>
      </c>
    </row>
    <row r="56" spans="2:19" x14ac:dyDescent="0.25">
      <c r="B56" s="46">
        <v>255</v>
      </c>
      <c r="C56" s="46">
        <v>4</v>
      </c>
      <c r="D56" s="46"/>
      <c r="E56" s="46" t="s">
        <v>15</v>
      </c>
      <c r="F56" s="47"/>
      <c r="G56" s="46" t="s">
        <v>16</v>
      </c>
      <c r="H56" s="47"/>
      <c r="I56" s="48">
        <v>43904</v>
      </c>
      <c r="J56" s="49"/>
      <c r="K56" s="50">
        <v>0.375</v>
      </c>
      <c r="L56" s="51"/>
      <c r="M56" s="46" t="s">
        <v>23</v>
      </c>
      <c r="N56" s="46"/>
      <c r="O56" s="72" t="s">
        <v>44</v>
      </c>
      <c r="P56" s="51"/>
      <c r="Q56" s="46" t="s">
        <v>26</v>
      </c>
      <c r="R56" s="46" t="s">
        <v>19</v>
      </c>
      <c r="S56" s="46" t="s">
        <v>46</v>
      </c>
    </row>
    <row r="57" spans="2:19" x14ac:dyDescent="0.25">
      <c r="B57" s="46">
        <v>256</v>
      </c>
      <c r="C57" s="46">
        <v>4</v>
      </c>
      <c r="D57" s="46"/>
      <c r="E57" s="46" t="s">
        <v>15</v>
      </c>
      <c r="F57" s="47"/>
      <c r="G57" s="46" t="s">
        <v>16</v>
      </c>
      <c r="H57" s="47"/>
      <c r="I57" s="48">
        <v>43904</v>
      </c>
      <c r="J57" s="49"/>
      <c r="K57" s="50">
        <v>0.44791666666666669</v>
      </c>
      <c r="L57" s="51"/>
      <c r="M57" s="46" t="s">
        <v>23</v>
      </c>
      <c r="N57" s="46"/>
      <c r="O57" s="72" t="s">
        <v>44</v>
      </c>
      <c r="P57" s="51"/>
      <c r="Q57" s="46" t="s">
        <v>22</v>
      </c>
      <c r="R57" s="46" t="s">
        <v>19</v>
      </c>
      <c r="S57" s="46" t="s">
        <v>41</v>
      </c>
    </row>
    <row r="58" spans="2:19" x14ac:dyDescent="0.25">
      <c r="B58" s="46">
        <v>257</v>
      </c>
      <c r="C58" s="46">
        <v>4</v>
      </c>
      <c r="D58" s="46"/>
      <c r="E58" s="46" t="s">
        <v>15</v>
      </c>
      <c r="F58" s="47"/>
      <c r="G58" s="46" t="s">
        <v>16</v>
      </c>
      <c r="H58" s="47"/>
      <c r="I58" s="48">
        <v>43904</v>
      </c>
      <c r="J58" s="49"/>
      <c r="K58" s="50">
        <v>0.52083333333333337</v>
      </c>
      <c r="L58" s="51"/>
      <c r="M58" s="46" t="s">
        <v>23</v>
      </c>
      <c r="N58" s="46"/>
      <c r="O58" s="72" t="s">
        <v>44</v>
      </c>
      <c r="P58" s="51"/>
      <c r="Q58" s="46" t="s">
        <v>18</v>
      </c>
      <c r="R58" s="46" t="s">
        <v>19</v>
      </c>
      <c r="S58" s="46" t="s">
        <v>35</v>
      </c>
    </row>
    <row r="59" spans="2:19" x14ac:dyDescent="0.25">
      <c r="B59" s="46">
        <v>258</v>
      </c>
      <c r="C59" s="46">
        <v>4</v>
      </c>
      <c r="D59" s="46"/>
      <c r="E59" s="46" t="s">
        <v>15</v>
      </c>
      <c r="F59" s="47"/>
      <c r="G59" s="46" t="s">
        <v>16</v>
      </c>
      <c r="H59" s="47"/>
      <c r="I59" s="48">
        <v>43904</v>
      </c>
      <c r="J59" s="49"/>
      <c r="K59" s="50">
        <v>0.59375</v>
      </c>
      <c r="L59" s="51"/>
      <c r="M59" s="46" t="s">
        <v>23</v>
      </c>
      <c r="N59" s="46"/>
      <c r="O59" s="72" t="s">
        <v>44</v>
      </c>
      <c r="P59" s="51"/>
      <c r="Q59" s="46" t="s">
        <v>32</v>
      </c>
      <c r="R59" s="46" t="s">
        <v>19</v>
      </c>
      <c r="S59" s="46" t="s">
        <v>39</v>
      </c>
    </row>
    <row r="60" spans="2:19" x14ac:dyDescent="0.25">
      <c r="B60" s="46">
        <v>54</v>
      </c>
      <c r="C60" s="46">
        <v>4</v>
      </c>
      <c r="D60" s="46"/>
      <c r="E60" s="46" t="s">
        <v>15</v>
      </c>
      <c r="F60" s="47"/>
      <c r="G60" s="46" t="s">
        <v>16</v>
      </c>
      <c r="H60" s="47"/>
      <c r="I60" s="48">
        <v>43904</v>
      </c>
      <c r="J60" s="49"/>
      <c r="K60" s="50">
        <v>0.375</v>
      </c>
      <c r="L60" s="51"/>
      <c r="M60" s="46" t="s">
        <v>20</v>
      </c>
      <c r="N60" s="46"/>
      <c r="O60" s="72" t="s">
        <v>1</v>
      </c>
      <c r="P60" s="51"/>
      <c r="Q60" s="46" t="s">
        <v>24</v>
      </c>
      <c r="R60" s="46" t="s">
        <v>19</v>
      </c>
      <c r="S60" s="46" t="s">
        <v>18</v>
      </c>
    </row>
    <row r="61" spans="2:19" x14ac:dyDescent="0.25">
      <c r="B61" s="46">
        <v>55</v>
      </c>
      <c r="C61" s="46">
        <v>4</v>
      </c>
      <c r="D61" s="46"/>
      <c r="E61" s="46" t="s">
        <v>15</v>
      </c>
      <c r="F61" s="47"/>
      <c r="G61" s="46" t="s">
        <v>16</v>
      </c>
      <c r="H61" s="47"/>
      <c r="I61" s="48">
        <v>43904</v>
      </c>
      <c r="J61" s="49"/>
      <c r="K61" s="50">
        <v>0.4375</v>
      </c>
      <c r="L61" s="51"/>
      <c r="M61" s="46" t="s">
        <v>20</v>
      </c>
      <c r="N61" s="46"/>
      <c r="O61" s="72" t="s">
        <v>1</v>
      </c>
      <c r="P61" s="51"/>
      <c r="Q61" s="46" t="s">
        <v>3</v>
      </c>
      <c r="R61" s="46" t="s">
        <v>19</v>
      </c>
      <c r="S61" s="46" t="s">
        <v>22</v>
      </c>
    </row>
    <row r="62" spans="2:19" x14ac:dyDescent="0.25">
      <c r="B62" s="46">
        <v>56</v>
      </c>
      <c r="C62" s="46">
        <v>4</v>
      </c>
      <c r="D62" s="46"/>
      <c r="E62" s="46" t="s">
        <v>15</v>
      </c>
      <c r="F62" s="47"/>
      <c r="G62" s="46" t="s">
        <v>16</v>
      </c>
      <c r="H62" s="47"/>
      <c r="I62" s="48">
        <v>43904</v>
      </c>
      <c r="J62" s="49"/>
      <c r="K62" s="50">
        <v>0.5</v>
      </c>
      <c r="L62" s="51"/>
      <c r="M62" s="46" t="s">
        <v>20</v>
      </c>
      <c r="N62" s="46"/>
      <c r="O62" s="72" t="s">
        <v>1</v>
      </c>
      <c r="P62" s="51"/>
      <c r="Q62" s="46" t="s">
        <v>32</v>
      </c>
      <c r="R62" s="46" t="s">
        <v>19</v>
      </c>
      <c r="S62" s="46" t="s">
        <v>21</v>
      </c>
    </row>
    <row r="63" spans="2:19" x14ac:dyDescent="0.25">
      <c r="B63" s="46">
        <v>653</v>
      </c>
      <c r="C63" s="46">
        <v>4</v>
      </c>
      <c r="D63" s="46"/>
      <c r="E63" s="46" t="s">
        <v>15</v>
      </c>
      <c r="F63" s="47"/>
      <c r="G63" s="46" t="s">
        <v>16</v>
      </c>
      <c r="H63" s="47"/>
      <c r="I63" s="48">
        <v>43904</v>
      </c>
      <c r="J63" s="49"/>
      <c r="K63" s="50">
        <v>0.375</v>
      </c>
      <c r="L63" s="51"/>
      <c r="M63" s="46" t="s">
        <v>17</v>
      </c>
      <c r="N63" s="46"/>
      <c r="O63" s="72" t="s">
        <v>59</v>
      </c>
      <c r="P63" s="51"/>
      <c r="Q63" s="46" t="s">
        <v>3</v>
      </c>
      <c r="R63" s="46" t="s">
        <v>19</v>
      </c>
      <c r="S63" s="46" t="s">
        <v>43</v>
      </c>
    </row>
    <row r="64" spans="2:19" x14ac:dyDescent="0.25">
      <c r="B64" s="46">
        <v>654</v>
      </c>
      <c r="C64" s="46">
        <v>4</v>
      </c>
      <c r="D64" s="46"/>
      <c r="E64" s="46" t="s">
        <v>15</v>
      </c>
      <c r="F64" s="47"/>
      <c r="G64" s="46" t="s">
        <v>16</v>
      </c>
      <c r="H64" s="47"/>
      <c r="I64" s="48">
        <v>43904</v>
      </c>
      <c r="J64" s="49"/>
      <c r="K64" s="50">
        <v>0.44791666666666669</v>
      </c>
      <c r="L64" s="51"/>
      <c r="M64" s="46" t="s">
        <v>17</v>
      </c>
      <c r="N64" s="46"/>
      <c r="O64" s="72" t="s">
        <v>59</v>
      </c>
      <c r="P64" s="51"/>
      <c r="Q64" s="46" t="s">
        <v>21</v>
      </c>
      <c r="R64" s="46" t="s">
        <v>19</v>
      </c>
      <c r="S64" s="46" t="s">
        <v>40</v>
      </c>
    </row>
    <row r="65" spans="2:19" x14ac:dyDescent="0.25">
      <c r="B65" s="52">
        <v>655</v>
      </c>
      <c r="C65" s="52">
        <v>4</v>
      </c>
      <c r="D65" s="52"/>
      <c r="E65" s="52" t="s">
        <v>15</v>
      </c>
      <c r="F65" s="53"/>
      <c r="G65" s="52" t="s">
        <v>16</v>
      </c>
      <c r="H65" s="53"/>
      <c r="I65" s="54">
        <v>43904</v>
      </c>
      <c r="J65" s="55"/>
      <c r="K65" s="56">
        <v>0.52083333333333337</v>
      </c>
      <c r="L65" s="57"/>
      <c r="M65" s="52" t="s">
        <v>17</v>
      </c>
      <c r="N65" s="52"/>
      <c r="O65" s="77" t="s">
        <v>59</v>
      </c>
      <c r="P65" s="57"/>
      <c r="Q65" s="52" t="s">
        <v>26</v>
      </c>
      <c r="R65" s="52" t="s">
        <v>19</v>
      </c>
      <c r="S65" s="52" t="s">
        <v>36</v>
      </c>
    </row>
    <row r="66" spans="2:19" x14ac:dyDescent="0.25">
      <c r="B66" s="46"/>
      <c r="C66" s="46"/>
      <c r="D66" s="46"/>
      <c r="E66" s="46"/>
      <c r="F66" s="47"/>
      <c r="G66" s="46"/>
      <c r="H66" s="47"/>
      <c r="I66" s="48"/>
      <c r="J66" s="49"/>
      <c r="K66" s="50"/>
      <c r="L66" s="51"/>
      <c r="M66" s="46"/>
      <c r="N66" s="46"/>
      <c r="O66" s="72"/>
      <c r="P66" s="51"/>
      <c r="Q66" s="46"/>
      <c r="R66" s="46"/>
      <c r="S66" s="46"/>
    </row>
    <row r="67" spans="2:19" x14ac:dyDescent="0.25">
      <c r="B67" s="62">
        <v>277</v>
      </c>
      <c r="C67" s="62">
        <v>5</v>
      </c>
      <c r="D67" s="62"/>
      <c r="E67" s="62" t="s">
        <v>15</v>
      </c>
      <c r="F67" s="63"/>
      <c r="G67" s="62" t="s">
        <v>16</v>
      </c>
      <c r="H67" s="63"/>
      <c r="I67" s="64">
        <v>43911</v>
      </c>
      <c r="J67" s="65"/>
      <c r="K67" s="66">
        <v>0.375</v>
      </c>
      <c r="L67" s="67"/>
      <c r="M67" s="62" t="s">
        <v>37</v>
      </c>
      <c r="N67" s="62"/>
      <c r="O67" s="69" t="s">
        <v>44</v>
      </c>
      <c r="P67" s="67"/>
      <c r="Q67" s="62" t="s">
        <v>26</v>
      </c>
      <c r="R67" s="62" t="s">
        <v>19</v>
      </c>
      <c r="S67" s="62" t="s">
        <v>29</v>
      </c>
    </row>
    <row r="68" spans="2:19" x14ac:dyDescent="0.25">
      <c r="B68" s="46">
        <v>474</v>
      </c>
      <c r="C68" s="46">
        <v>5</v>
      </c>
      <c r="D68" s="46"/>
      <c r="E68" s="46" t="s">
        <v>15</v>
      </c>
      <c r="F68" s="47"/>
      <c r="G68" s="46" t="s">
        <v>16</v>
      </c>
      <c r="H68" s="47"/>
      <c r="I68" s="48">
        <v>43911</v>
      </c>
      <c r="J68" s="49"/>
      <c r="K68" s="50">
        <v>0.44791666666666669</v>
      </c>
      <c r="L68" s="51"/>
      <c r="M68" s="46" t="s">
        <v>37</v>
      </c>
      <c r="N68" s="46"/>
      <c r="O68" s="72" t="s">
        <v>53</v>
      </c>
      <c r="P68" s="51"/>
      <c r="Q68" s="46" t="s">
        <v>26</v>
      </c>
      <c r="R68" s="46" t="s">
        <v>19</v>
      </c>
      <c r="S68" s="46" t="s">
        <v>43</v>
      </c>
    </row>
    <row r="69" spans="2:19" x14ac:dyDescent="0.25">
      <c r="B69" s="46">
        <v>475</v>
      </c>
      <c r="C69" s="46">
        <v>5</v>
      </c>
      <c r="D69" s="46"/>
      <c r="E69" s="46" t="s">
        <v>15</v>
      </c>
      <c r="F69" s="47"/>
      <c r="G69" s="46" t="s">
        <v>16</v>
      </c>
      <c r="H69" s="47"/>
      <c r="I69" s="48">
        <v>43911</v>
      </c>
      <c r="J69" s="49"/>
      <c r="K69" s="50">
        <v>0.52083333333333337</v>
      </c>
      <c r="L69" s="51"/>
      <c r="M69" s="46" t="s">
        <v>37</v>
      </c>
      <c r="N69" s="46"/>
      <c r="O69" s="72" t="s">
        <v>53</v>
      </c>
      <c r="P69" s="51"/>
      <c r="Q69" s="46" t="s">
        <v>21</v>
      </c>
      <c r="R69" s="46" t="s">
        <v>19</v>
      </c>
      <c r="S69" s="46" t="s">
        <v>42</v>
      </c>
    </row>
    <row r="70" spans="2:19" x14ac:dyDescent="0.25">
      <c r="B70" s="46">
        <v>274</v>
      </c>
      <c r="C70" s="46">
        <v>5</v>
      </c>
      <c r="D70" s="46"/>
      <c r="E70" s="46" t="s">
        <v>15</v>
      </c>
      <c r="F70" s="47"/>
      <c r="G70" s="46" t="s">
        <v>16</v>
      </c>
      <c r="H70" s="47"/>
      <c r="I70" s="48">
        <v>43911</v>
      </c>
      <c r="J70" s="49"/>
      <c r="K70" s="50">
        <v>0.375</v>
      </c>
      <c r="L70" s="51"/>
      <c r="M70" s="46" t="s">
        <v>23</v>
      </c>
      <c r="N70" s="46"/>
      <c r="O70" s="72" t="s">
        <v>44</v>
      </c>
      <c r="P70" s="51"/>
      <c r="Q70" s="46" t="s">
        <v>24</v>
      </c>
      <c r="R70" s="46" t="s">
        <v>19</v>
      </c>
      <c r="S70" s="46" t="s">
        <v>40</v>
      </c>
    </row>
    <row r="71" spans="2:19" x14ac:dyDescent="0.25">
      <c r="B71" s="46">
        <v>275</v>
      </c>
      <c r="C71" s="46">
        <v>5</v>
      </c>
      <c r="D71" s="46"/>
      <c r="E71" s="46" t="s">
        <v>15</v>
      </c>
      <c r="F71" s="47"/>
      <c r="G71" s="46" t="s">
        <v>16</v>
      </c>
      <c r="H71" s="47"/>
      <c r="I71" s="48">
        <v>43911</v>
      </c>
      <c r="J71" s="49"/>
      <c r="K71" s="50">
        <v>0.44791666666666669</v>
      </c>
      <c r="L71" s="51"/>
      <c r="M71" s="46" t="s">
        <v>23</v>
      </c>
      <c r="N71" s="46"/>
      <c r="O71" s="72" t="s">
        <v>44</v>
      </c>
      <c r="P71" s="51"/>
      <c r="Q71" s="46" t="s">
        <v>32</v>
      </c>
      <c r="R71" s="46" t="s">
        <v>19</v>
      </c>
      <c r="S71" s="46" t="s">
        <v>43</v>
      </c>
    </row>
    <row r="72" spans="2:19" x14ac:dyDescent="0.25">
      <c r="B72" s="46">
        <v>276</v>
      </c>
      <c r="C72" s="46">
        <v>5</v>
      </c>
      <c r="D72" s="46"/>
      <c r="E72" s="46" t="s">
        <v>15</v>
      </c>
      <c r="F72" s="47"/>
      <c r="G72" s="46" t="s">
        <v>16</v>
      </c>
      <c r="H72" s="47"/>
      <c r="I72" s="48">
        <v>43911</v>
      </c>
      <c r="J72" s="49"/>
      <c r="K72" s="50">
        <v>0.52083333333333337</v>
      </c>
      <c r="L72" s="51"/>
      <c r="M72" s="46" t="s">
        <v>23</v>
      </c>
      <c r="N72" s="46"/>
      <c r="O72" s="72" t="s">
        <v>44</v>
      </c>
      <c r="P72" s="51"/>
      <c r="Q72" s="46" t="s">
        <v>21</v>
      </c>
      <c r="R72" s="46" t="s">
        <v>19</v>
      </c>
      <c r="S72" s="46" t="s">
        <v>39</v>
      </c>
    </row>
    <row r="73" spans="2:19" x14ac:dyDescent="0.25">
      <c r="B73" s="46">
        <v>76</v>
      </c>
      <c r="C73" s="46">
        <v>5</v>
      </c>
      <c r="D73" s="46"/>
      <c r="E73" s="46" t="s">
        <v>15</v>
      </c>
      <c r="F73" s="47"/>
      <c r="G73" s="46" t="s">
        <v>16</v>
      </c>
      <c r="H73" s="47"/>
      <c r="I73" s="48">
        <v>43911</v>
      </c>
      <c r="J73" s="49"/>
      <c r="K73" s="50">
        <v>0.375</v>
      </c>
      <c r="L73" s="51"/>
      <c r="M73" s="46" t="s">
        <v>20</v>
      </c>
      <c r="N73" s="46"/>
      <c r="O73" s="72" t="s">
        <v>1</v>
      </c>
      <c r="P73" s="51"/>
      <c r="Q73" s="46" t="s">
        <v>22</v>
      </c>
      <c r="R73" s="46" t="s">
        <v>19</v>
      </c>
      <c r="S73" s="46" t="s">
        <v>3</v>
      </c>
    </row>
    <row r="74" spans="2:19" x14ac:dyDescent="0.25">
      <c r="B74" s="46">
        <v>77</v>
      </c>
      <c r="C74" s="46">
        <v>5</v>
      </c>
      <c r="D74" s="46"/>
      <c r="E74" s="46" t="s">
        <v>15</v>
      </c>
      <c r="F74" s="47"/>
      <c r="G74" s="46" t="s">
        <v>16</v>
      </c>
      <c r="H74" s="47"/>
      <c r="I74" s="48">
        <v>43911</v>
      </c>
      <c r="J74" s="49"/>
      <c r="K74" s="50">
        <v>0.4375</v>
      </c>
      <c r="L74" s="51"/>
      <c r="M74" s="46" t="s">
        <v>20</v>
      </c>
      <c r="N74" s="46"/>
      <c r="O74" s="72" t="s">
        <v>1</v>
      </c>
      <c r="P74" s="51"/>
      <c r="Q74" s="46" t="s">
        <v>32</v>
      </c>
      <c r="R74" s="46" t="s">
        <v>19</v>
      </c>
      <c r="S74" s="46" t="s">
        <v>42</v>
      </c>
    </row>
    <row r="75" spans="2:19" x14ac:dyDescent="0.25">
      <c r="B75" s="46">
        <v>74</v>
      </c>
      <c r="C75" s="46">
        <v>5</v>
      </c>
      <c r="D75" s="46"/>
      <c r="E75" s="46" t="s">
        <v>15</v>
      </c>
      <c r="F75" s="47"/>
      <c r="G75" s="46" t="s">
        <v>16</v>
      </c>
      <c r="H75" s="47"/>
      <c r="I75" s="48">
        <v>43911</v>
      </c>
      <c r="J75" s="49"/>
      <c r="K75" s="50">
        <v>0.375</v>
      </c>
      <c r="L75" s="51"/>
      <c r="M75" s="46" t="s">
        <v>17</v>
      </c>
      <c r="N75" s="46"/>
      <c r="O75" s="72" t="s">
        <v>1</v>
      </c>
      <c r="P75" s="51"/>
      <c r="Q75" s="46" t="s">
        <v>21</v>
      </c>
      <c r="R75" s="46" t="s">
        <v>19</v>
      </c>
      <c r="S75" s="46" t="s">
        <v>24</v>
      </c>
    </row>
    <row r="76" spans="2:19" x14ac:dyDescent="0.25">
      <c r="B76" s="52">
        <v>75</v>
      </c>
      <c r="C76" s="52">
        <v>5</v>
      </c>
      <c r="D76" s="52"/>
      <c r="E76" s="52" t="s">
        <v>15</v>
      </c>
      <c r="F76" s="53"/>
      <c r="G76" s="52" t="s">
        <v>16</v>
      </c>
      <c r="H76" s="53"/>
      <c r="I76" s="54">
        <v>43911</v>
      </c>
      <c r="J76" s="55"/>
      <c r="K76" s="56">
        <v>0.4375</v>
      </c>
      <c r="L76" s="57"/>
      <c r="M76" s="52" t="s">
        <v>17</v>
      </c>
      <c r="N76" s="52"/>
      <c r="O76" s="77" t="s">
        <v>1</v>
      </c>
      <c r="P76" s="57"/>
      <c r="Q76" s="52" t="s">
        <v>26</v>
      </c>
      <c r="R76" s="52" t="s">
        <v>19</v>
      </c>
      <c r="S76" s="52" t="s">
        <v>18</v>
      </c>
    </row>
    <row r="77" spans="2:19" x14ac:dyDescent="0.25">
      <c r="B77" s="46"/>
      <c r="C77" s="46"/>
      <c r="D77" s="46"/>
      <c r="E77" s="46"/>
      <c r="F77" s="47"/>
      <c r="G77" s="46"/>
      <c r="H77" s="47"/>
      <c r="I77" s="48"/>
      <c r="J77" s="49"/>
      <c r="K77" s="50"/>
      <c r="L77" s="51"/>
      <c r="M77" s="46"/>
      <c r="N77" s="46"/>
      <c r="O77" s="72"/>
      <c r="P77" s="51"/>
      <c r="Q77" s="46"/>
      <c r="R77" s="46"/>
      <c r="S77" s="46"/>
    </row>
    <row r="78" spans="2:19" x14ac:dyDescent="0.25">
      <c r="B78" s="62">
        <v>485</v>
      </c>
      <c r="C78" s="62">
        <v>6</v>
      </c>
      <c r="D78" s="62"/>
      <c r="E78" s="62" t="s">
        <v>15</v>
      </c>
      <c r="F78" s="63"/>
      <c r="G78" s="62" t="s">
        <v>54</v>
      </c>
      <c r="H78" s="63"/>
      <c r="I78" s="64">
        <v>43913</v>
      </c>
      <c r="J78" s="65"/>
      <c r="K78" s="66">
        <v>0.73958333333333337</v>
      </c>
      <c r="L78" s="67"/>
      <c r="M78" s="62" t="s">
        <v>37</v>
      </c>
      <c r="N78" s="62"/>
      <c r="O78" s="69" t="s">
        <v>53</v>
      </c>
      <c r="P78" s="67"/>
      <c r="Q78" s="62" t="s">
        <v>18</v>
      </c>
      <c r="R78" s="62" t="s">
        <v>19</v>
      </c>
      <c r="S78" s="62" t="s">
        <v>55</v>
      </c>
    </row>
    <row r="79" spans="2:19" x14ac:dyDescent="0.25">
      <c r="B79" s="46">
        <v>486</v>
      </c>
      <c r="C79" s="46">
        <v>6</v>
      </c>
      <c r="D79" s="46"/>
      <c r="E79" s="46" t="s">
        <v>15</v>
      </c>
      <c r="F79" s="47"/>
      <c r="G79" s="46" t="s">
        <v>54</v>
      </c>
      <c r="H79" s="47"/>
      <c r="I79" s="48">
        <v>43913</v>
      </c>
      <c r="J79" s="49"/>
      <c r="K79" s="50">
        <v>0.73958333333333337</v>
      </c>
      <c r="L79" s="51"/>
      <c r="M79" s="46" t="s">
        <v>23</v>
      </c>
      <c r="N79" s="46"/>
      <c r="O79" s="72" t="s">
        <v>53</v>
      </c>
      <c r="P79" s="51"/>
      <c r="Q79" s="46" t="s">
        <v>32</v>
      </c>
      <c r="R79" s="46" t="s">
        <v>19</v>
      </c>
      <c r="S79" s="46" t="s">
        <v>26</v>
      </c>
    </row>
    <row r="80" spans="2:19" x14ac:dyDescent="0.25">
      <c r="B80" s="52">
        <v>487</v>
      </c>
      <c r="C80" s="52">
        <v>6</v>
      </c>
      <c r="D80" s="52"/>
      <c r="E80" s="52" t="s">
        <v>15</v>
      </c>
      <c r="F80" s="53"/>
      <c r="G80" s="52" t="s">
        <v>54</v>
      </c>
      <c r="H80" s="53"/>
      <c r="I80" s="54">
        <v>43913</v>
      </c>
      <c r="J80" s="55"/>
      <c r="K80" s="56">
        <v>0.73958333333333337</v>
      </c>
      <c r="L80" s="57"/>
      <c r="M80" s="52" t="s">
        <v>20</v>
      </c>
      <c r="N80" s="52"/>
      <c r="O80" s="77" t="s">
        <v>53</v>
      </c>
      <c r="P80" s="57"/>
      <c r="Q80" s="52" t="s">
        <v>22</v>
      </c>
      <c r="R80" s="52" t="s">
        <v>19</v>
      </c>
      <c r="S80" s="52" t="s">
        <v>21</v>
      </c>
    </row>
    <row r="81" spans="2:19" x14ac:dyDescent="0.25">
      <c r="B81" s="46"/>
      <c r="C81" s="46"/>
      <c r="D81" s="46"/>
      <c r="E81" s="46"/>
      <c r="F81" s="47"/>
      <c r="G81" s="46"/>
      <c r="H81" s="47"/>
      <c r="I81" s="48"/>
      <c r="J81" s="49"/>
      <c r="K81" s="50"/>
      <c r="L81" s="51"/>
      <c r="M81" s="46"/>
      <c r="N81" s="46"/>
      <c r="O81" s="72"/>
      <c r="P81" s="51"/>
      <c r="Q81" s="46"/>
      <c r="R81" s="46"/>
      <c r="S81" s="46"/>
    </row>
    <row r="82" spans="2:19" x14ac:dyDescent="0.25">
      <c r="B82" s="62">
        <v>284</v>
      </c>
      <c r="C82" s="62">
        <v>6</v>
      </c>
      <c r="D82" s="62"/>
      <c r="E82" s="62" t="s">
        <v>15</v>
      </c>
      <c r="F82" s="63"/>
      <c r="G82" s="62" t="s">
        <v>45</v>
      </c>
      <c r="H82" s="63"/>
      <c r="I82" s="64">
        <v>43914</v>
      </c>
      <c r="J82" s="65"/>
      <c r="K82" s="66">
        <v>0.73958333333333337</v>
      </c>
      <c r="L82" s="67"/>
      <c r="M82" s="62" t="s">
        <v>37</v>
      </c>
      <c r="N82" s="62"/>
      <c r="O82" s="69" t="s">
        <v>44</v>
      </c>
      <c r="P82" s="67"/>
      <c r="Q82" s="62" t="s">
        <v>32</v>
      </c>
      <c r="R82" s="62" t="s">
        <v>19</v>
      </c>
      <c r="S82" s="62" t="s">
        <v>24</v>
      </c>
    </row>
    <row r="83" spans="2:19" x14ac:dyDescent="0.25">
      <c r="B83" s="46">
        <v>285</v>
      </c>
      <c r="C83" s="46">
        <v>6</v>
      </c>
      <c r="D83" s="46"/>
      <c r="E83" s="46" t="s">
        <v>15</v>
      </c>
      <c r="F83" s="47"/>
      <c r="G83" s="46" t="s">
        <v>45</v>
      </c>
      <c r="H83" s="47"/>
      <c r="I83" s="48">
        <v>43914</v>
      </c>
      <c r="J83" s="49"/>
      <c r="K83" s="50">
        <v>0.73958333333333337</v>
      </c>
      <c r="L83" s="51"/>
      <c r="M83" s="46" t="s">
        <v>23</v>
      </c>
      <c r="N83" s="46"/>
      <c r="O83" s="72" t="s">
        <v>44</v>
      </c>
      <c r="P83" s="51"/>
      <c r="Q83" s="46" t="s">
        <v>18</v>
      </c>
      <c r="R83" s="46" t="s">
        <v>19</v>
      </c>
      <c r="S83" s="46" t="s">
        <v>26</v>
      </c>
    </row>
    <row r="84" spans="2:19" x14ac:dyDescent="0.25">
      <c r="B84" s="52">
        <v>286</v>
      </c>
      <c r="C84" s="52">
        <v>6</v>
      </c>
      <c r="D84" s="52"/>
      <c r="E84" s="52" t="s">
        <v>15</v>
      </c>
      <c r="F84" s="53"/>
      <c r="G84" s="52" t="s">
        <v>45</v>
      </c>
      <c r="H84" s="53"/>
      <c r="I84" s="54">
        <v>43914</v>
      </c>
      <c r="J84" s="55"/>
      <c r="K84" s="56">
        <v>0.73958333333333337</v>
      </c>
      <c r="L84" s="57"/>
      <c r="M84" s="52" t="s">
        <v>20</v>
      </c>
      <c r="N84" s="52"/>
      <c r="O84" s="77" t="s">
        <v>44</v>
      </c>
      <c r="P84" s="57"/>
      <c r="Q84" s="52" t="s">
        <v>22</v>
      </c>
      <c r="R84" s="52" t="s">
        <v>19</v>
      </c>
      <c r="S84" s="52" t="s">
        <v>21</v>
      </c>
    </row>
    <row r="85" spans="2:19" x14ac:dyDescent="0.25">
      <c r="B85" s="46"/>
      <c r="C85" s="46"/>
      <c r="D85" s="46"/>
      <c r="E85" s="46"/>
      <c r="F85" s="47"/>
      <c r="G85" s="46"/>
      <c r="H85" s="47"/>
      <c r="I85" s="48"/>
      <c r="J85" s="49"/>
      <c r="K85" s="50"/>
      <c r="L85" s="51"/>
      <c r="M85" s="46"/>
      <c r="N85" s="46"/>
      <c r="O85" s="72"/>
      <c r="P85" s="51"/>
      <c r="Q85" s="46"/>
      <c r="R85" s="46"/>
      <c r="S85" s="46"/>
    </row>
    <row r="86" spans="2:19" x14ac:dyDescent="0.25">
      <c r="B86" s="62">
        <v>684</v>
      </c>
      <c r="C86" s="62">
        <v>6</v>
      </c>
      <c r="D86" s="62"/>
      <c r="E86" s="62" t="s">
        <v>15</v>
      </c>
      <c r="F86" s="63"/>
      <c r="G86" s="62" t="s">
        <v>60</v>
      </c>
      <c r="H86" s="63"/>
      <c r="I86" s="64">
        <v>43916</v>
      </c>
      <c r="J86" s="65"/>
      <c r="K86" s="66">
        <v>0.73958333333333337</v>
      </c>
      <c r="L86" s="67"/>
      <c r="M86" s="62" t="s">
        <v>23</v>
      </c>
      <c r="N86" s="62"/>
      <c r="O86" s="69" t="s">
        <v>59</v>
      </c>
      <c r="P86" s="67"/>
      <c r="Q86" s="62" t="s">
        <v>21</v>
      </c>
      <c r="R86" s="62" t="s">
        <v>19</v>
      </c>
      <c r="S86" s="62" t="s">
        <v>41</v>
      </c>
    </row>
    <row r="87" spans="2:19" x14ac:dyDescent="0.25">
      <c r="B87" s="52">
        <v>685</v>
      </c>
      <c r="C87" s="52">
        <v>6</v>
      </c>
      <c r="D87" s="52"/>
      <c r="E87" s="52" t="s">
        <v>15</v>
      </c>
      <c r="F87" s="53"/>
      <c r="G87" s="52" t="s">
        <v>60</v>
      </c>
      <c r="H87" s="53"/>
      <c r="I87" s="54">
        <v>43916</v>
      </c>
      <c r="J87" s="55"/>
      <c r="K87" s="56">
        <v>0.73958333333333337</v>
      </c>
      <c r="L87" s="57"/>
      <c r="M87" s="52" t="s">
        <v>20</v>
      </c>
      <c r="N87" s="52"/>
      <c r="O87" s="77" t="s">
        <v>59</v>
      </c>
      <c r="P87" s="57"/>
      <c r="Q87" s="52" t="s">
        <v>26</v>
      </c>
      <c r="R87" s="52" t="s">
        <v>19</v>
      </c>
      <c r="S87" s="52" t="s">
        <v>3</v>
      </c>
    </row>
    <row r="88" spans="2:19" x14ac:dyDescent="0.25">
      <c r="B88" s="46"/>
      <c r="C88" s="46"/>
      <c r="D88" s="46"/>
      <c r="E88" s="46"/>
      <c r="F88" s="47"/>
      <c r="G88" s="46"/>
      <c r="H88" s="47"/>
      <c r="I88" s="48"/>
      <c r="J88" s="49"/>
      <c r="K88" s="50"/>
      <c r="L88" s="51"/>
      <c r="M88" s="46"/>
      <c r="N88" s="46"/>
      <c r="O88" s="72"/>
      <c r="P88" s="51"/>
      <c r="Q88" s="46"/>
      <c r="R88" s="46"/>
      <c r="S88" s="46"/>
    </row>
    <row r="89" spans="2:19" x14ac:dyDescent="0.25">
      <c r="B89" s="62">
        <v>495</v>
      </c>
      <c r="C89" s="62">
        <v>6</v>
      </c>
      <c r="D89" s="62"/>
      <c r="E89" s="62" t="s">
        <v>15</v>
      </c>
      <c r="F89" s="63"/>
      <c r="G89" s="62" t="s">
        <v>16</v>
      </c>
      <c r="H89" s="63"/>
      <c r="I89" s="64">
        <v>43918</v>
      </c>
      <c r="J89" s="65"/>
      <c r="K89" s="66">
        <v>0.375</v>
      </c>
      <c r="L89" s="67"/>
      <c r="M89" s="62" t="s">
        <v>37</v>
      </c>
      <c r="N89" s="62"/>
      <c r="O89" s="69" t="s">
        <v>53</v>
      </c>
      <c r="P89" s="67"/>
      <c r="Q89" s="62" t="s">
        <v>18</v>
      </c>
      <c r="R89" s="62" t="s">
        <v>19</v>
      </c>
      <c r="S89" s="62" t="s">
        <v>40</v>
      </c>
    </row>
    <row r="90" spans="2:19" x14ac:dyDescent="0.25">
      <c r="B90" s="46">
        <v>496</v>
      </c>
      <c r="C90" s="46">
        <v>6</v>
      </c>
      <c r="D90" s="46"/>
      <c r="E90" s="46" t="s">
        <v>15</v>
      </c>
      <c r="F90" s="47"/>
      <c r="G90" s="46" t="s">
        <v>16</v>
      </c>
      <c r="H90" s="47"/>
      <c r="I90" s="48">
        <v>43918</v>
      </c>
      <c r="J90" s="49"/>
      <c r="K90" s="50">
        <v>0.44791666666666669</v>
      </c>
      <c r="L90" s="51"/>
      <c r="M90" s="46" t="s">
        <v>37</v>
      </c>
      <c r="N90" s="46"/>
      <c r="O90" s="72" t="s">
        <v>53</v>
      </c>
      <c r="P90" s="51"/>
      <c r="Q90" s="46" t="s">
        <v>22</v>
      </c>
      <c r="R90" s="46" t="s">
        <v>19</v>
      </c>
      <c r="S90" s="46" t="s">
        <v>39</v>
      </c>
    </row>
    <row r="91" spans="2:19" x14ac:dyDescent="0.25">
      <c r="B91" s="46">
        <v>497</v>
      </c>
      <c r="C91" s="46">
        <v>6</v>
      </c>
      <c r="D91" s="46"/>
      <c r="E91" s="46" t="s">
        <v>15</v>
      </c>
      <c r="F91" s="47"/>
      <c r="G91" s="46" t="s">
        <v>16</v>
      </c>
      <c r="H91" s="47"/>
      <c r="I91" s="48">
        <v>43918</v>
      </c>
      <c r="J91" s="49"/>
      <c r="K91" s="50">
        <v>0.52083333333333337</v>
      </c>
      <c r="L91" s="51"/>
      <c r="M91" s="46" t="s">
        <v>37</v>
      </c>
      <c r="N91" s="46"/>
      <c r="O91" s="72" t="s">
        <v>53</v>
      </c>
      <c r="P91" s="51"/>
      <c r="Q91" s="46" t="s">
        <v>32</v>
      </c>
      <c r="R91" s="46" t="s">
        <v>19</v>
      </c>
      <c r="S91" s="46" t="s">
        <v>46</v>
      </c>
    </row>
    <row r="92" spans="2:19" x14ac:dyDescent="0.25">
      <c r="B92" s="46">
        <v>94</v>
      </c>
      <c r="C92" s="46">
        <v>6</v>
      </c>
      <c r="D92" s="46"/>
      <c r="E92" s="46" t="s">
        <v>15</v>
      </c>
      <c r="F92" s="47"/>
      <c r="G92" s="46" t="s">
        <v>16</v>
      </c>
      <c r="H92" s="47"/>
      <c r="I92" s="48">
        <v>43918</v>
      </c>
      <c r="J92" s="49"/>
      <c r="K92" s="50">
        <v>0.375</v>
      </c>
      <c r="L92" s="51"/>
      <c r="M92" s="46" t="s">
        <v>23</v>
      </c>
      <c r="N92" s="46"/>
      <c r="O92" s="72" t="s">
        <v>1</v>
      </c>
      <c r="P92" s="51"/>
      <c r="Q92" s="46" t="s">
        <v>24</v>
      </c>
      <c r="R92" s="46" t="s">
        <v>19</v>
      </c>
      <c r="S92" s="46" t="s">
        <v>3</v>
      </c>
    </row>
    <row r="93" spans="2:19" x14ac:dyDescent="0.25">
      <c r="B93" s="46">
        <v>294</v>
      </c>
      <c r="C93" s="46">
        <v>6</v>
      </c>
      <c r="D93" s="46"/>
      <c r="E93" s="46" t="s">
        <v>15</v>
      </c>
      <c r="F93" s="47"/>
      <c r="G93" s="46" t="s">
        <v>16</v>
      </c>
      <c r="H93" s="47"/>
      <c r="I93" s="48">
        <v>43918</v>
      </c>
      <c r="J93" s="49"/>
      <c r="K93" s="50">
        <v>0.4375</v>
      </c>
      <c r="L93" s="51"/>
      <c r="M93" s="46" t="s">
        <v>23</v>
      </c>
      <c r="N93" s="46"/>
      <c r="O93" s="72" t="s">
        <v>44</v>
      </c>
      <c r="P93" s="51"/>
      <c r="Q93" s="46" t="s">
        <v>24</v>
      </c>
      <c r="R93" s="46" t="s">
        <v>19</v>
      </c>
      <c r="S93" s="46" t="s">
        <v>35</v>
      </c>
    </row>
    <row r="94" spans="2:19" x14ac:dyDescent="0.25">
      <c r="B94" s="46">
        <v>295</v>
      </c>
      <c r="C94" s="46">
        <v>6</v>
      </c>
      <c r="D94" s="46"/>
      <c r="E94" s="46" t="s">
        <v>15</v>
      </c>
      <c r="F94" s="47"/>
      <c r="G94" s="46" t="s">
        <v>16</v>
      </c>
      <c r="H94" s="47"/>
      <c r="I94" s="48">
        <v>43918</v>
      </c>
      <c r="J94" s="49"/>
      <c r="K94" s="50">
        <v>0.51041666666666663</v>
      </c>
      <c r="L94" s="51"/>
      <c r="M94" s="46" t="s">
        <v>23</v>
      </c>
      <c r="N94" s="46"/>
      <c r="O94" s="72" t="s">
        <v>44</v>
      </c>
      <c r="P94" s="51"/>
      <c r="Q94" s="46" t="s">
        <v>32</v>
      </c>
      <c r="R94" s="46" t="s">
        <v>19</v>
      </c>
      <c r="S94" s="46" t="s">
        <v>42</v>
      </c>
    </row>
    <row r="95" spans="2:19" x14ac:dyDescent="0.25">
      <c r="B95" s="46">
        <v>296</v>
      </c>
      <c r="C95" s="46">
        <v>6</v>
      </c>
      <c r="D95" s="46"/>
      <c r="E95" s="46" t="s">
        <v>15</v>
      </c>
      <c r="F95" s="47"/>
      <c r="G95" s="46" t="s">
        <v>16</v>
      </c>
      <c r="H95" s="47"/>
      <c r="I95" s="48">
        <v>43918</v>
      </c>
      <c r="J95" s="49"/>
      <c r="K95" s="50">
        <v>0.58333333333333337</v>
      </c>
      <c r="L95" s="51"/>
      <c r="M95" s="46" t="s">
        <v>23</v>
      </c>
      <c r="N95" s="46"/>
      <c r="O95" s="72" t="s">
        <v>44</v>
      </c>
      <c r="P95" s="51"/>
      <c r="Q95" s="46" t="s">
        <v>21</v>
      </c>
      <c r="R95" s="46" t="s">
        <v>19</v>
      </c>
      <c r="S95" s="46" t="s">
        <v>46</v>
      </c>
    </row>
    <row r="96" spans="2:19" x14ac:dyDescent="0.25">
      <c r="B96" s="46">
        <v>95</v>
      </c>
      <c r="C96" s="46">
        <v>6</v>
      </c>
      <c r="D96" s="46"/>
      <c r="E96" s="46" t="s">
        <v>15</v>
      </c>
      <c r="F96" s="47"/>
      <c r="G96" s="46" t="s">
        <v>16</v>
      </c>
      <c r="H96" s="47"/>
      <c r="I96" s="48">
        <v>43918</v>
      </c>
      <c r="J96" s="49"/>
      <c r="K96" s="50">
        <v>0.375</v>
      </c>
      <c r="L96" s="51"/>
      <c r="M96" s="46" t="s">
        <v>20</v>
      </c>
      <c r="N96" s="46"/>
      <c r="O96" s="72" t="s">
        <v>1</v>
      </c>
      <c r="P96" s="51"/>
      <c r="Q96" s="46" t="s">
        <v>26</v>
      </c>
      <c r="R96" s="46" t="s">
        <v>19</v>
      </c>
      <c r="S96" s="46" t="s">
        <v>36</v>
      </c>
    </row>
    <row r="97" spans="2:19" x14ac:dyDescent="0.25">
      <c r="B97" s="46">
        <v>96</v>
      </c>
      <c r="C97" s="46">
        <v>6</v>
      </c>
      <c r="D97" s="46"/>
      <c r="E97" s="46" t="s">
        <v>15</v>
      </c>
      <c r="F97" s="47"/>
      <c r="G97" s="46" t="s">
        <v>16</v>
      </c>
      <c r="H97" s="47"/>
      <c r="I97" s="48">
        <v>43918</v>
      </c>
      <c r="J97" s="49"/>
      <c r="K97" s="50">
        <v>0.4375</v>
      </c>
      <c r="L97" s="51"/>
      <c r="M97" s="46" t="s">
        <v>20</v>
      </c>
      <c r="N97" s="46"/>
      <c r="O97" s="72" t="s">
        <v>1</v>
      </c>
      <c r="P97" s="51"/>
      <c r="Q97" s="46" t="s">
        <v>21</v>
      </c>
      <c r="R97" s="46" t="s">
        <v>19</v>
      </c>
      <c r="S97" s="46" t="s">
        <v>32</v>
      </c>
    </row>
    <row r="98" spans="2:19" x14ac:dyDescent="0.25">
      <c r="B98" s="46">
        <v>97</v>
      </c>
      <c r="C98" s="46">
        <v>6</v>
      </c>
      <c r="D98" s="46"/>
      <c r="E98" s="46" t="s">
        <v>15</v>
      </c>
      <c r="F98" s="47"/>
      <c r="G98" s="46" t="s">
        <v>16</v>
      </c>
      <c r="H98" s="47"/>
      <c r="I98" s="48">
        <v>43918</v>
      </c>
      <c r="J98" s="49"/>
      <c r="K98" s="50">
        <v>0.5</v>
      </c>
      <c r="L98" s="51"/>
      <c r="M98" s="46" t="s">
        <v>20</v>
      </c>
      <c r="N98" s="46"/>
      <c r="O98" s="72" t="s">
        <v>1</v>
      </c>
      <c r="P98" s="51"/>
      <c r="Q98" s="46" t="s">
        <v>18</v>
      </c>
      <c r="R98" s="46" t="s">
        <v>19</v>
      </c>
      <c r="S98" s="46" t="s">
        <v>22</v>
      </c>
    </row>
    <row r="99" spans="2:19" x14ac:dyDescent="0.25">
      <c r="B99" s="46">
        <v>692</v>
      </c>
      <c r="C99" s="46">
        <v>6</v>
      </c>
      <c r="D99" s="46"/>
      <c r="E99" s="46" t="s">
        <v>15</v>
      </c>
      <c r="F99" s="47"/>
      <c r="G99" s="46" t="s">
        <v>16</v>
      </c>
      <c r="H99" s="47"/>
      <c r="I99" s="48">
        <v>43918</v>
      </c>
      <c r="J99" s="49"/>
      <c r="K99" s="50">
        <v>0.375</v>
      </c>
      <c r="L99" s="51"/>
      <c r="M99" s="46" t="s">
        <v>17</v>
      </c>
      <c r="N99" s="46"/>
      <c r="O99" s="72" t="s">
        <v>59</v>
      </c>
      <c r="P99" s="51"/>
      <c r="Q99" s="46" t="s">
        <v>3</v>
      </c>
      <c r="R99" s="46" t="s">
        <v>19</v>
      </c>
      <c r="S99" s="46" t="s">
        <v>29</v>
      </c>
    </row>
    <row r="100" spans="2:19" x14ac:dyDescent="0.25">
      <c r="B100" s="46">
        <v>693</v>
      </c>
      <c r="C100" s="46">
        <v>6</v>
      </c>
      <c r="D100" s="46"/>
      <c r="E100" s="46" t="s">
        <v>15</v>
      </c>
      <c r="F100" s="47"/>
      <c r="G100" s="46" t="s">
        <v>16</v>
      </c>
      <c r="H100" s="47"/>
      <c r="I100" s="48">
        <v>43918</v>
      </c>
      <c r="J100" s="49"/>
      <c r="K100" s="50">
        <v>0.44791666666666669</v>
      </c>
      <c r="L100" s="51"/>
      <c r="M100" s="46" t="s">
        <v>17</v>
      </c>
      <c r="N100" s="46"/>
      <c r="O100" s="72" t="s">
        <v>59</v>
      </c>
      <c r="P100" s="51"/>
      <c r="Q100" s="46" t="s">
        <v>26</v>
      </c>
      <c r="R100" s="46" t="s">
        <v>19</v>
      </c>
      <c r="S100" s="46" t="s">
        <v>41</v>
      </c>
    </row>
    <row r="101" spans="2:19" x14ac:dyDescent="0.25">
      <c r="B101" s="52">
        <v>694</v>
      </c>
      <c r="C101" s="52">
        <v>6</v>
      </c>
      <c r="D101" s="52"/>
      <c r="E101" s="52" t="s">
        <v>15</v>
      </c>
      <c r="F101" s="53"/>
      <c r="G101" s="52" t="s">
        <v>16</v>
      </c>
      <c r="H101" s="53"/>
      <c r="I101" s="54">
        <v>43918</v>
      </c>
      <c r="J101" s="55"/>
      <c r="K101" s="56">
        <v>0.52083333333333337</v>
      </c>
      <c r="L101" s="57"/>
      <c r="M101" s="52" t="s">
        <v>17</v>
      </c>
      <c r="N101" s="52"/>
      <c r="O101" s="77" t="s">
        <v>59</v>
      </c>
      <c r="P101" s="57"/>
      <c r="Q101" s="52" t="s">
        <v>21</v>
      </c>
      <c r="R101" s="52" t="s">
        <v>19</v>
      </c>
      <c r="S101" s="52" t="s">
        <v>43</v>
      </c>
    </row>
    <row r="102" spans="2:19" x14ac:dyDescent="0.25">
      <c r="B102" s="46"/>
      <c r="C102" s="46"/>
      <c r="D102" s="46"/>
      <c r="E102" s="46"/>
      <c r="F102" s="47"/>
      <c r="G102" s="46"/>
      <c r="H102" s="47"/>
      <c r="I102" s="48"/>
      <c r="J102" s="49"/>
      <c r="K102" s="50"/>
      <c r="L102" s="51"/>
      <c r="M102" s="46"/>
      <c r="N102" s="46"/>
      <c r="O102" s="72"/>
      <c r="P102" s="51"/>
      <c r="Q102" s="46"/>
      <c r="R102" s="46"/>
      <c r="S102" s="46"/>
    </row>
    <row r="103" spans="2:19" x14ac:dyDescent="0.25">
      <c r="B103" s="62">
        <v>501</v>
      </c>
      <c r="C103" s="62">
        <v>7</v>
      </c>
      <c r="D103" s="62"/>
      <c r="E103" s="62" t="s">
        <v>15</v>
      </c>
      <c r="F103" s="63"/>
      <c r="G103" s="62" t="s">
        <v>54</v>
      </c>
      <c r="H103" s="63"/>
      <c r="I103" s="64">
        <v>43920</v>
      </c>
      <c r="J103" s="65"/>
      <c r="K103" s="66">
        <v>0.73958333333333337</v>
      </c>
      <c r="L103" s="67"/>
      <c r="M103" s="62" t="s">
        <v>37</v>
      </c>
      <c r="N103" s="62"/>
      <c r="O103" s="69" t="s">
        <v>53</v>
      </c>
      <c r="P103" s="67"/>
      <c r="Q103" s="62" t="s">
        <v>21</v>
      </c>
      <c r="R103" s="62" t="s">
        <v>19</v>
      </c>
      <c r="S103" s="62" t="s">
        <v>55</v>
      </c>
    </row>
    <row r="104" spans="2:19" x14ac:dyDescent="0.25">
      <c r="B104" s="46">
        <v>502</v>
      </c>
      <c r="C104" s="46">
        <v>7</v>
      </c>
      <c r="D104" s="46"/>
      <c r="E104" s="46" t="s">
        <v>15</v>
      </c>
      <c r="F104" s="47"/>
      <c r="G104" s="46" t="s">
        <v>54</v>
      </c>
      <c r="H104" s="47"/>
      <c r="I104" s="48">
        <v>43920</v>
      </c>
      <c r="J104" s="49"/>
      <c r="K104" s="50">
        <v>0.73958333333333337</v>
      </c>
      <c r="L104" s="51"/>
      <c r="M104" s="46" t="s">
        <v>23</v>
      </c>
      <c r="N104" s="46"/>
      <c r="O104" s="72" t="s">
        <v>53</v>
      </c>
      <c r="P104" s="51"/>
      <c r="Q104" s="46" t="s">
        <v>32</v>
      </c>
      <c r="R104" s="46" t="s">
        <v>19</v>
      </c>
      <c r="S104" s="46" t="s">
        <v>39</v>
      </c>
    </row>
    <row r="105" spans="2:19" x14ac:dyDescent="0.25">
      <c r="B105" s="52">
        <v>503</v>
      </c>
      <c r="C105" s="52">
        <v>7</v>
      </c>
      <c r="D105" s="52"/>
      <c r="E105" s="52" t="s">
        <v>15</v>
      </c>
      <c r="F105" s="53"/>
      <c r="G105" s="52" t="s">
        <v>54</v>
      </c>
      <c r="H105" s="53"/>
      <c r="I105" s="54">
        <v>43920</v>
      </c>
      <c r="J105" s="55"/>
      <c r="K105" s="56">
        <v>0.73958333333333337</v>
      </c>
      <c r="L105" s="57"/>
      <c r="M105" s="52" t="s">
        <v>20</v>
      </c>
      <c r="N105" s="52"/>
      <c r="O105" s="77" t="s">
        <v>53</v>
      </c>
      <c r="P105" s="57"/>
      <c r="Q105" s="52" t="s">
        <v>26</v>
      </c>
      <c r="R105" s="52" t="s">
        <v>19</v>
      </c>
      <c r="S105" s="52" t="s">
        <v>22</v>
      </c>
    </row>
    <row r="106" spans="2:19" x14ac:dyDescent="0.25">
      <c r="B106" s="46"/>
      <c r="C106" s="46"/>
      <c r="D106" s="46"/>
      <c r="E106" s="46"/>
      <c r="F106" s="47"/>
      <c r="G106" s="46"/>
      <c r="H106" s="47"/>
      <c r="I106" s="48"/>
      <c r="J106" s="49"/>
      <c r="K106" s="50"/>
      <c r="L106" s="51"/>
      <c r="M106" s="46"/>
      <c r="N106" s="46"/>
      <c r="O106" s="72"/>
      <c r="P106" s="51"/>
      <c r="Q106" s="46"/>
      <c r="R106" s="46"/>
      <c r="S106" s="46"/>
    </row>
    <row r="107" spans="2:19" x14ac:dyDescent="0.25">
      <c r="B107" s="62">
        <v>301</v>
      </c>
      <c r="C107" s="62">
        <v>7</v>
      </c>
      <c r="D107" s="62"/>
      <c r="E107" s="62" t="s">
        <v>15</v>
      </c>
      <c r="F107" s="63"/>
      <c r="G107" s="62" t="s">
        <v>45</v>
      </c>
      <c r="H107" s="63"/>
      <c r="I107" s="64">
        <v>43921</v>
      </c>
      <c r="J107" s="65"/>
      <c r="K107" s="66">
        <v>0.73958333333333337</v>
      </c>
      <c r="L107" s="67"/>
      <c r="M107" s="62" t="s">
        <v>37</v>
      </c>
      <c r="N107" s="62"/>
      <c r="O107" s="69" t="s">
        <v>44</v>
      </c>
      <c r="P107" s="67"/>
      <c r="Q107" s="62" t="s">
        <v>21</v>
      </c>
      <c r="R107" s="62" t="s">
        <v>19</v>
      </c>
      <c r="S107" s="62" t="s">
        <v>26</v>
      </c>
    </row>
    <row r="108" spans="2:19" x14ac:dyDescent="0.25">
      <c r="B108" s="46">
        <v>302</v>
      </c>
      <c r="C108" s="46">
        <v>7</v>
      </c>
      <c r="D108" s="46"/>
      <c r="E108" s="46" t="s">
        <v>15</v>
      </c>
      <c r="F108" s="47"/>
      <c r="G108" s="46" t="s">
        <v>45</v>
      </c>
      <c r="H108" s="47"/>
      <c r="I108" s="48">
        <v>43921</v>
      </c>
      <c r="J108" s="49"/>
      <c r="K108" s="50">
        <v>0.73958333333333337</v>
      </c>
      <c r="L108" s="51"/>
      <c r="M108" s="46" t="s">
        <v>23</v>
      </c>
      <c r="N108" s="46"/>
      <c r="O108" s="72" t="s">
        <v>44</v>
      </c>
      <c r="P108" s="51"/>
      <c r="Q108" s="46" t="s">
        <v>24</v>
      </c>
      <c r="R108" s="46" t="s">
        <v>19</v>
      </c>
      <c r="S108" s="46" t="s">
        <v>18</v>
      </c>
    </row>
    <row r="109" spans="2:19" x14ac:dyDescent="0.25">
      <c r="B109" s="52">
        <v>303</v>
      </c>
      <c r="C109" s="52">
        <v>7</v>
      </c>
      <c r="D109" s="52"/>
      <c r="E109" s="52" t="s">
        <v>15</v>
      </c>
      <c r="F109" s="53"/>
      <c r="G109" s="52" t="s">
        <v>45</v>
      </c>
      <c r="H109" s="53"/>
      <c r="I109" s="54">
        <v>43921</v>
      </c>
      <c r="J109" s="55"/>
      <c r="K109" s="56">
        <v>0.73958333333333337</v>
      </c>
      <c r="L109" s="57"/>
      <c r="M109" s="52" t="s">
        <v>20</v>
      </c>
      <c r="N109" s="52"/>
      <c r="O109" s="77" t="s">
        <v>44</v>
      </c>
      <c r="P109" s="57"/>
      <c r="Q109" s="52" t="s">
        <v>32</v>
      </c>
      <c r="R109" s="52" t="s">
        <v>19</v>
      </c>
      <c r="S109" s="52" t="s">
        <v>22</v>
      </c>
    </row>
    <row r="110" spans="2:19" x14ac:dyDescent="0.25">
      <c r="B110" s="46"/>
      <c r="C110" s="46"/>
      <c r="D110" s="46"/>
      <c r="E110" s="46"/>
      <c r="F110" s="47"/>
      <c r="G110" s="46"/>
      <c r="H110" s="47"/>
      <c r="I110" s="48"/>
      <c r="J110" s="49"/>
      <c r="K110" s="50"/>
      <c r="L110" s="51"/>
      <c r="M110" s="46"/>
      <c r="N110" s="46"/>
      <c r="O110" s="72"/>
      <c r="P110" s="51"/>
      <c r="Q110" s="46"/>
      <c r="R110" s="46"/>
      <c r="S110" s="46"/>
    </row>
    <row r="111" spans="2:19" x14ac:dyDescent="0.25">
      <c r="B111" s="62">
        <v>701</v>
      </c>
      <c r="C111" s="62">
        <v>7</v>
      </c>
      <c r="D111" s="62"/>
      <c r="E111" s="62" t="s">
        <v>15</v>
      </c>
      <c r="F111" s="63"/>
      <c r="G111" s="62" t="s">
        <v>60</v>
      </c>
      <c r="H111" s="63"/>
      <c r="I111" s="64">
        <v>43923</v>
      </c>
      <c r="J111" s="65"/>
      <c r="K111" s="66">
        <v>0.73958333333333337</v>
      </c>
      <c r="L111" s="67"/>
      <c r="M111" s="62" t="s">
        <v>23</v>
      </c>
      <c r="N111" s="62"/>
      <c r="O111" s="69" t="s">
        <v>59</v>
      </c>
      <c r="P111" s="67"/>
      <c r="Q111" s="62" t="s">
        <v>21</v>
      </c>
      <c r="R111" s="62" t="s">
        <v>19</v>
      </c>
      <c r="S111" s="62" t="s">
        <v>26</v>
      </c>
    </row>
    <row r="112" spans="2:19" x14ac:dyDescent="0.25">
      <c r="B112" s="52">
        <v>702</v>
      </c>
      <c r="C112" s="52">
        <v>7</v>
      </c>
      <c r="D112" s="52"/>
      <c r="E112" s="52" t="s">
        <v>15</v>
      </c>
      <c r="F112" s="53"/>
      <c r="G112" s="52" t="s">
        <v>60</v>
      </c>
      <c r="H112" s="53"/>
      <c r="I112" s="54">
        <v>43923</v>
      </c>
      <c r="J112" s="55"/>
      <c r="K112" s="56">
        <v>0.73958333333333337</v>
      </c>
      <c r="L112" s="57"/>
      <c r="M112" s="52" t="s">
        <v>20</v>
      </c>
      <c r="N112" s="52"/>
      <c r="O112" s="77" t="s">
        <v>59</v>
      </c>
      <c r="P112" s="57"/>
      <c r="Q112" s="52" t="s">
        <v>3</v>
      </c>
      <c r="R112" s="52" t="s">
        <v>19</v>
      </c>
      <c r="S112" s="52" t="s">
        <v>61</v>
      </c>
    </row>
    <row r="113" spans="2:19" x14ac:dyDescent="0.25">
      <c r="B113" s="46"/>
      <c r="C113" s="46"/>
      <c r="D113" s="46"/>
      <c r="E113" s="46"/>
      <c r="F113" s="47"/>
      <c r="G113" s="46"/>
      <c r="H113" s="47"/>
      <c r="I113" s="48"/>
      <c r="J113" s="49"/>
      <c r="K113" s="50"/>
      <c r="L113" s="51"/>
      <c r="M113" s="46"/>
      <c r="N113" s="46"/>
      <c r="O113" s="72"/>
      <c r="P113" s="51"/>
      <c r="Q113" s="46"/>
      <c r="R113" s="46"/>
      <c r="S113" s="46"/>
    </row>
    <row r="114" spans="2:19" x14ac:dyDescent="0.25">
      <c r="B114" s="62">
        <v>511</v>
      </c>
      <c r="C114" s="62">
        <v>7</v>
      </c>
      <c r="D114" s="62"/>
      <c r="E114" s="62" t="s">
        <v>15</v>
      </c>
      <c r="F114" s="63"/>
      <c r="G114" s="62" t="s">
        <v>16</v>
      </c>
      <c r="H114" s="63"/>
      <c r="I114" s="64">
        <v>43925</v>
      </c>
      <c r="J114" s="65"/>
      <c r="K114" s="66">
        <v>0.375</v>
      </c>
      <c r="L114" s="67"/>
      <c r="M114" s="62" t="s">
        <v>37</v>
      </c>
      <c r="N114" s="62"/>
      <c r="O114" s="69" t="s">
        <v>53</v>
      </c>
      <c r="P114" s="67"/>
      <c r="Q114" s="62" t="s">
        <v>21</v>
      </c>
      <c r="R114" s="62" t="s">
        <v>19</v>
      </c>
      <c r="S114" s="62" t="s">
        <v>39</v>
      </c>
    </row>
    <row r="115" spans="2:19" x14ac:dyDescent="0.25">
      <c r="B115" s="46">
        <v>512</v>
      </c>
      <c r="C115" s="46">
        <v>7</v>
      </c>
      <c r="D115" s="46"/>
      <c r="E115" s="46" t="s">
        <v>15</v>
      </c>
      <c r="F115" s="47"/>
      <c r="G115" s="46" t="s">
        <v>16</v>
      </c>
      <c r="H115" s="47"/>
      <c r="I115" s="48">
        <v>43925</v>
      </c>
      <c r="J115" s="49"/>
      <c r="K115" s="50">
        <v>0.44791666666666669</v>
      </c>
      <c r="L115" s="51"/>
      <c r="M115" s="46" t="s">
        <v>37</v>
      </c>
      <c r="N115" s="46"/>
      <c r="O115" s="72" t="s">
        <v>53</v>
      </c>
      <c r="P115" s="51"/>
      <c r="Q115" s="46" t="s">
        <v>18</v>
      </c>
      <c r="R115" s="46" t="s">
        <v>19</v>
      </c>
      <c r="S115" s="46" t="s">
        <v>35</v>
      </c>
    </row>
    <row r="116" spans="2:19" x14ac:dyDescent="0.25">
      <c r="B116" s="46">
        <v>513</v>
      </c>
      <c r="C116" s="46">
        <v>7</v>
      </c>
      <c r="D116" s="46"/>
      <c r="E116" s="46" t="s">
        <v>15</v>
      </c>
      <c r="F116" s="47"/>
      <c r="G116" s="46" t="s">
        <v>16</v>
      </c>
      <c r="H116" s="47"/>
      <c r="I116" s="48">
        <v>43925</v>
      </c>
      <c r="J116" s="49"/>
      <c r="K116" s="50">
        <v>0.52083333333333337</v>
      </c>
      <c r="L116" s="51"/>
      <c r="M116" s="46" t="s">
        <v>37</v>
      </c>
      <c r="N116" s="46"/>
      <c r="O116" s="72" t="s">
        <v>53</v>
      </c>
      <c r="P116" s="51"/>
      <c r="Q116" s="46" t="s">
        <v>26</v>
      </c>
      <c r="R116" s="46" t="s">
        <v>19</v>
      </c>
      <c r="S116" s="46" t="s">
        <v>18</v>
      </c>
    </row>
    <row r="117" spans="2:19" x14ac:dyDescent="0.25">
      <c r="B117" s="46">
        <v>711</v>
      </c>
      <c r="C117" s="46">
        <v>7</v>
      </c>
      <c r="D117" s="46"/>
      <c r="E117" s="46" t="s">
        <v>15</v>
      </c>
      <c r="F117" s="47"/>
      <c r="G117" s="46" t="s">
        <v>16</v>
      </c>
      <c r="H117" s="47"/>
      <c r="I117" s="48">
        <v>43925</v>
      </c>
      <c r="J117" s="49"/>
      <c r="K117" s="50">
        <v>0.59375</v>
      </c>
      <c r="L117" s="51"/>
      <c r="M117" s="46" t="s">
        <v>37</v>
      </c>
      <c r="N117" s="46"/>
      <c r="O117" s="72" t="s">
        <v>59</v>
      </c>
      <c r="P117" s="51"/>
      <c r="Q117" s="46" t="s">
        <v>21</v>
      </c>
      <c r="R117" s="46" t="s">
        <v>19</v>
      </c>
      <c r="S117" s="46" t="s">
        <v>3</v>
      </c>
    </row>
    <row r="118" spans="2:19" x14ac:dyDescent="0.25">
      <c r="B118" s="46">
        <v>111</v>
      </c>
      <c r="C118" s="46">
        <v>7</v>
      </c>
      <c r="D118" s="46"/>
      <c r="E118" s="46" t="s">
        <v>15</v>
      </c>
      <c r="F118" s="47"/>
      <c r="G118" s="46" t="s">
        <v>16</v>
      </c>
      <c r="H118" s="47"/>
      <c r="I118" s="48">
        <v>43925</v>
      </c>
      <c r="J118" s="49"/>
      <c r="K118" s="50">
        <v>0.375</v>
      </c>
      <c r="L118" s="51"/>
      <c r="M118" s="46" t="s">
        <v>23</v>
      </c>
      <c r="N118" s="46"/>
      <c r="O118" s="72" t="s">
        <v>1</v>
      </c>
      <c r="P118" s="51"/>
      <c r="Q118" s="46" t="s">
        <v>22</v>
      </c>
      <c r="R118" s="46" t="s">
        <v>19</v>
      </c>
      <c r="S118" s="46" t="s">
        <v>21</v>
      </c>
    </row>
    <row r="119" spans="2:19" x14ac:dyDescent="0.25">
      <c r="B119" s="46">
        <v>112</v>
      </c>
      <c r="C119" s="46">
        <v>7</v>
      </c>
      <c r="D119" s="46"/>
      <c r="E119" s="46" t="s">
        <v>15</v>
      </c>
      <c r="F119" s="47"/>
      <c r="G119" s="46" t="s">
        <v>16</v>
      </c>
      <c r="H119" s="47"/>
      <c r="I119" s="48">
        <v>43925</v>
      </c>
      <c r="J119" s="49"/>
      <c r="K119" s="50">
        <v>0.4375</v>
      </c>
      <c r="L119" s="51"/>
      <c r="M119" s="46" t="s">
        <v>23</v>
      </c>
      <c r="N119" s="46"/>
      <c r="O119" s="72" t="s">
        <v>1</v>
      </c>
      <c r="P119" s="51"/>
      <c r="Q119" s="46" t="s">
        <v>3</v>
      </c>
      <c r="R119" s="46" t="s">
        <v>19</v>
      </c>
      <c r="S119" s="46" t="s">
        <v>25</v>
      </c>
    </row>
    <row r="120" spans="2:19" x14ac:dyDescent="0.25">
      <c r="B120" s="46">
        <v>871</v>
      </c>
      <c r="C120" s="46">
        <v>8</v>
      </c>
      <c r="D120" s="46"/>
      <c r="E120" s="46" t="s">
        <v>15</v>
      </c>
      <c r="F120" s="47"/>
      <c r="G120" s="46" t="s">
        <v>16</v>
      </c>
      <c r="H120" s="47"/>
      <c r="I120" s="48">
        <v>43925</v>
      </c>
      <c r="J120" s="49"/>
      <c r="K120" s="50">
        <v>0.51041666666666663</v>
      </c>
      <c r="L120" s="51"/>
      <c r="M120" s="46" t="s">
        <v>23</v>
      </c>
      <c r="N120" s="46"/>
      <c r="O120" s="72" t="s">
        <v>62</v>
      </c>
      <c r="P120" s="51"/>
      <c r="Q120" s="46" t="s">
        <v>21</v>
      </c>
      <c r="R120" s="46" t="s">
        <v>19</v>
      </c>
      <c r="S120" s="46" t="s">
        <v>65</v>
      </c>
    </row>
    <row r="121" spans="2:19" x14ac:dyDescent="0.25">
      <c r="B121" s="46">
        <v>872</v>
      </c>
      <c r="C121" s="46">
        <v>8</v>
      </c>
      <c r="D121" s="46"/>
      <c r="E121" s="46" t="s">
        <v>15</v>
      </c>
      <c r="F121" s="47"/>
      <c r="G121" s="46" t="s">
        <v>16</v>
      </c>
      <c r="H121" s="47"/>
      <c r="I121" s="48">
        <v>43925</v>
      </c>
      <c r="J121" s="49"/>
      <c r="K121" s="50">
        <v>0.58333333333333337</v>
      </c>
      <c r="L121" s="51"/>
      <c r="M121" s="46" t="s">
        <v>23</v>
      </c>
      <c r="N121" s="46"/>
      <c r="O121" s="72" t="s">
        <v>62</v>
      </c>
      <c r="P121" s="51"/>
      <c r="Q121" s="46" t="s">
        <v>65</v>
      </c>
      <c r="R121" s="46" t="s">
        <v>19</v>
      </c>
      <c r="S121" s="46" t="s">
        <v>21</v>
      </c>
    </row>
    <row r="122" spans="2:19" x14ac:dyDescent="0.25">
      <c r="B122" s="46">
        <v>113</v>
      </c>
      <c r="C122" s="46">
        <v>7</v>
      </c>
      <c r="D122" s="46"/>
      <c r="E122" s="46" t="s">
        <v>15</v>
      </c>
      <c r="F122" s="47"/>
      <c r="G122" s="46" t="s">
        <v>16</v>
      </c>
      <c r="H122" s="47"/>
      <c r="I122" s="48">
        <v>43925</v>
      </c>
      <c r="J122" s="49"/>
      <c r="K122" s="50">
        <v>0.375</v>
      </c>
      <c r="L122" s="51"/>
      <c r="M122" s="46" t="s">
        <v>20</v>
      </c>
      <c r="N122" s="46"/>
      <c r="O122" s="72" t="s">
        <v>1</v>
      </c>
      <c r="P122" s="51"/>
      <c r="Q122" s="46" t="s">
        <v>32</v>
      </c>
      <c r="R122" s="46" t="s">
        <v>19</v>
      </c>
      <c r="S122" s="46" t="s">
        <v>26</v>
      </c>
    </row>
    <row r="123" spans="2:19" x14ac:dyDescent="0.25">
      <c r="B123" s="46">
        <v>114</v>
      </c>
      <c r="C123" s="46">
        <v>7</v>
      </c>
      <c r="D123" s="46"/>
      <c r="E123" s="46" t="s">
        <v>15</v>
      </c>
      <c r="F123" s="47"/>
      <c r="G123" s="46" t="s">
        <v>16</v>
      </c>
      <c r="H123" s="47"/>
      <c r="I123" s="48">
        <v>43925</v>
      </c>
      <c r="J123" s="49"/>
      <c r="K123" s="50">
        <v>0.4375</v>
      </c>
      <c r="L123" s="51"/>
      <c r="M123" s="46" t="s">
        <v>20</v>
      </c>
      <c r="N123" s="46"/>
      <c r="O123" s="72" t="s">
        <v>1</v>
      </c>
      <c r="P123" s="51"/>
      <c r="Q123" s="46" t="s">
        <v>18</v>
      </c>
      <c r="R123" s="46" t="s">
        <v>19</v>
      </c>
      <c r="S123" s="46" t="s">
        <v>39</v>
      </c>
    </row>
    <row r="124" spans="2:19" x14ac:dyDescent="0.25">
      <c r="B124" s="46">
        <v>311</v>
      </c>
      <c r="C124" s="46">
        <v>7</v>
      </c>
      <c r="D124" s="46"/>
      <c r="E124" s="46" t="s">
        <v>15</v>
      </c>
      <c r="F124" s="47"/>
      <c r="G124" s="46" t="s">
        <v>16</v>
      </c>
      <c r="H124" s="47"/>
      <c r="I124" s="48">
        <v>43925</v>
      </c>
      <c r="J124" s="49"/>
      <c r="K124" s="50">
        <v>0.375</v>
      </c>
      <c r="L124" s="51"/>
      <c r="M124" s="46" t="s">
        <v>17</v>
      </c>
      <c r="N124" s="46"/>
      <c r="O124" s="72" t="s">
        <v>44</v>
      </c>
      <c r="P124" s="51"/>
      <c r="Q124" s="46" t="s">
        <v>24</v>
      </c>
      <c r="R124" s="46" t="s">
        <v>19</v>
      </c>
      <c r="S124" s="46" t="s">
        <v>32</v>
      </c>
    </row>
    <row r="125" spans="2:19" x14ac:dyDescent="0.25">
      <c r="B125" s="46">
        <v>312</v>
      </c>
      <c r="C125" s="46">
        <v>7</v>
      </c>
      <c r="D125" s="46"/>
      <c r="E125" s="46" t="s">
        <v>15</v>
      </c>
      <c r="F125" s="47"/>
      <c r="G125" s="46" t="s">
        <v>16</v>
      </c>
      <c r="H125" s="47"/>
      <c r="I125" s="48">
        <v>43925</v>
      </c>
      <c r="J125" s="49"/>
      <c r="K125" s="50">
        <v>0.44791666666666669</v>
      </c>
      <c r="L125" s="51"/>
      <c r="M125" s="46" t="s">
        <v>17</v>
      </c>
      <c r="N125" s="46"/>
      <c r="O125" s="72" t="s">
        <v>44</v>
      </c>
      <c r="P125" s="51"/>
      <c r="Q125" s="46" t="s">
        <v>26</v>
      </c>
      <c r="R125" s="46" t="s">
        <v>19</v>
      </c>
      <c r="S125" s="46" t="s">
        <v>25</v>
      </c>
    </row>
    <row r="126" spans="2:19" x14ac:dyDescent="0.25">
      <c r="B126" s="52">
        <v>313</v>
      </c>
      <c r="C126" s="52">
        <v>7</v>
      </c>
      <c r="D126" s="52"/>
      <c r="E126" s="52" t="s">
        <v>15</v>
      </c>
      <c r="F126" s="53"/>
      <c r="G126" s="52" t="s">
        <v>16</v>
      </c>
      <c r="H126" s="53"/>
      <c r="I126" s="54">
        <v>43925</v>
      </c>
      <c r="J126" s="55"/>
      <c r="K126" s="56">
        <v>0.52083333333333337</v>
      </c>
      <c r="L126" s="57"/>
      <c r="M126" s="52" t="s">
        <v>17</v>
      </c>
      <c r="N126" s="52"/>
      <c r="O126" s="77" t="s">
        <v>44</v>
      </c>
      <c r="P126" s="57"/>
      <c r="Q126" s="52" t="s">
        <v>18</v>
      </c>
      <c r="R126" s="52" t="s">
        <v>19</v>
      </c>
      <c r="S126" s="52" t="s">
        <v>47</v>
      </c>
    </row>
    <row r="127" spans="2:19" x14ac:dyDescent="0.25">
      <c r="B127" s="46"/>
      <c r="C127" s="46"/>
      <c r="D127" s="46"/>
      <c r="E127" s="46"/>
      <c r="F127" s="47"/>
      <c r="G127" s="46"/>
      <c r="H127" s="47"/>
      <c r="I127" s="48"/>
      <c r="J127" s="49"/>
      <c r="K127" s="50"/>
      <c r="L127" s="51"/>
      <c r="M127" s="46"/>
      <c r="N127" s="46"/>
      <c r="O127" s="72"/>
      <c r="P127" s="51"/>
      <c r="Q127" s="46"/>
      <c r="R127" s="46"/>
      <c r="S127" s="46"/>
    </row>
    <row r="128" spans="2:19" x14ac:dyDescent="0.25">
      <c r="B128" s="62">
        <v>525</v>
      </c>
      <c r="C128" s="62">
        <v>8</v>
      </c>
      <c r="D128" s="62"/>
      <c r="E128" s="62" t="s">
        <v>15</v>
      </c>
      <c r="F128" s="63"/>
      <c r="G128" s="62" t="s">
        <v>54</v>
      </c>
      <c r="H128" s="63"/>
      <c r="I128" s="64">
        <v>43927</v>
      </c>
      <c r="J128" s="65"/>
      <c r="K128" s="66">
        <v>0.73958333333333337</v>
      </c>
      <c r="L128" s="67"/>
      <c r="M128" s="62" t="s">
        <v>37</v>
      </c>
      <c r="N128" s="62"/>
      <c r="O128" s="69" t="s">
        <v>53</v>
      </c>
      <c r="P128" s="67"/>
      <c r="Q128" s="62" t="s">
        <v>26</v>
      </c>
      <c r="R128" s="62" t="s">
        <v>19</v>
      </c>
      <c r="S128" s="62" t="s">
        <v>25</v>
      </c>
    </row>
    <row r="129" spans="2:19" x14ac:dyDescent="0.25">
      <c r="B129" s="46">
        <v>526</v>
      </c>
      <c r="C129" s="46">
        <v>8</v>
      </c>
      <c r="D129" s="46"/>
      <c r="E129" s="46" t="s">
        <v>15</v>
      </c>
      <c r="F129" s="47"/>
      <c r="G129" s="46" t="s">
        <v>54</v>
      </c>
      <c r="H129" s="47"/>
      <c r="I129" s="48">
        <v>43927</v>
      </c>
      <c r="J129" s="49"/>
      <c r="K129" s="50">
        <v>0.73958333333333337</v>
      </c>
      <c r="L129" s="51"/>
      <c r="M129" s="46" t="s">
        <v>23</v>
      </c>
      <c r="N129" s="46"/>
      <c r="O129" s="72" t="s">
        <v>53</v>
      </c>
      <c r="P129" s="51"/>
      <c r="Q129" s="46" t="s">
        <v>32</v>
      </c>
      <c r="R129" s="46" t="s">
        <v>19</v>
      </c>
      <c r="S129" s="46" t="s">
        <v>22</v>
      </c>
    </row>
    <row r="130" spans="2:19" x14ac:dyDescent="0.25">
      <c r="B130" s="52">
        <v>527</v>
      </c>
      <c r="C130" s="52">
        <v>8</v>
      </c>
      <c r="D130" s="52"/>
      <c r="E130" s="52" t="s">
        <v>15</v>
      </c>
      <c r="F130" s="53"/>
      <c r="G130" s="52" t="s">
        <v>54</v>
      </c>
      <c r="H130" s="53"/>
      <c r="I130" s="54">
        <v>43927</v>
      </c>
      <c r="J130" s="55"/>
      <c r="K130" s="56">
        <v>0.73958333333333337</v>
      </c>
      <c r="L130" s="57"/>
      <c r="M130" s="52" t="s">
        <v>20</v>
      </c>
      <c r="N130" s="52"/>
      <c r="O130" s="77" t="s">
        <v>53</v>
      </c>
      <c r="P130" s="57"/>
      <c r="Q130" s="52" t="s">
        <v>21</v>
      </c>
      <c r="R130" s="52" t="s">
        <v>19</v>
      </c>
      <c r="S130" s="52" t="s">
        <v>18</v>
      </c>
    </row>
    <row r="131" spans="2:19" x14ac:dyDescent="0.25">
      <c r="B131" s="46"/>
      <c r="C131" s="46"/>
      <c r="D131" s="46"/>
      <c r="E131" s="46"/>
      <c r="F131" s="47"/>
      <c r="G131" s="46"/>
      <c r="H131" s="47"/>
      <c r="I131" s="48"/>
      <c r="J131" s="49"/>
      <c r="K131" s="50"/>
      <c r="L131" s="51"/>
      <c r="M131" s="46"/>
      <c r="N131" s="46"/>
      <c r="O131" s="72"/>
      <c r="P131" s="51"/>
      <c r="Q131" s="46"/>
      <c r="R131" s="46"/>
      <c r="S131" s="46"/>
    </row>
    <row r="132" spans="2:19" x14ac:dyDescent="0.25">
      <c r="B132" s="62">
        <v>324</v>
      </c>
      <c r="C132" s="62">
        <v>8</v>
      </c>
      <c r="D132" s="62"/>
      <c r="E132" s="62" t="s">
        <v>15</v>
      </c>
      <c r="F132" s="63"/>
      <c r="G132" s="62" t="s">
        <v>45</v>
      </c>
      <c r="H132" s="63"/>
      <c r="I132" s="64">
        <v>43928</v>
      </c>
      <c r="J132" s="65"/>
      <c r="K132" s="66">
        <v>0.73958333333333337</v>
      </c>
      <c r="L132" s="67"/>
      <c r="M132" s="62" t="s">
        <v>37</v>
      </c>
      <c r="N132" s="62"/>
      <c r="O132" s="69" t="s">
        <v>44</v>
      </c>
      <c r="P132" s="67"/>
      <c r="Q132" s="62" t="s">
        <v>18</v>
      </c>
      <c r="R132" s="62" t="s">
        <v>19</v>
      </c>
      <c r="S132" s="62" t="s">
        <v>22</v>
      </c>
    </row>
    <row r="133" spans="2:19" x14ac:dyDescent="0.25">
      <c r="B133" s="46">
        <v>325</v>
      </c>
      <c r="C133" s="46">
        <v>8</v>
      </c>
      <c r="D133" s="46"/>
      <c r="E133" s="46" t="s">
        <v>15</v>
      </c>
      <c r="F133" s="47"/>
      <c r="G133" s="46" t="s">
        <v>45</v>
      </c>
      <c r="H133" s="47"/>
      <c r="I133" s="48">
        <v>43928</v>
      </c>
      <c r="J133" s="49"/>
      <c r="K133" s="50">
        <v>0.73958333333333337</v>
      </c>
      <c r="L133" s="51"/>
      <c r="M133" s="46" t="s">
        <v>23</v>
      </c>
      <c r="N133" s="46"/>
      <c r="O133" s="72" t="s">
        <v>44</v>
      </c>
      <c r="P133" s="51"/>
      <c r="Q133" s="46" t="s">
        <v>26</v>
      </c>
      <c r="R133" s="46" t="s">
        <v>19</v>
      </c>
      <c r="S133" s="46" t="s">
        <v>24</v>
      </c>
    </row>
    <row r="134" spans="2:19" x14ac:dyDescent="0.25">
      <c r="B134" s="52">
        <v>326</v>
      </c>
      <c r="C134" s="52">
        <v>8</v>
      </c>
      <c r="D134" s="52"/>
      <c r="E134" s="52" t="s">
        <v>15</v>
      </c>
      <c r="F134" s="53"/>
      <c r="G134" s="52" t="s">
        <v>45</v>
      </c>
      <c r="H134" s="53"/>
      <c r="I134" s="54">
        <v>43928</v>
      </c>
      <c r="J134" s="55"/>
      <c r="K134" s="56">
        <v>0.73958333333333337</v>
      </c>
      <c r="L134" s="57"/>
      <c r="M134" s="52" t="s">
        <v>20</v>
      </c>
      <c r="N134" s="52"/>
      <c r="O134" s="77" t="s">
        <v>44</v>
      </c>
      <c r="P134" s="57"/>
      <c r="Q134" s="52" t="s">
        <v>21</v>
      </c>
      <c r="R134" s="52" t="s">
        <v>19</v>
      </c>
      <c r="S134" s="52" t="s">
        <v>32</v>
      </c>
    </row>
    <row r="135" spans="2:19" x14ac:dyDescent="0.25">
      <c r="B135" s="46"/>
      <c r="C135" s="46"/>
      <c r="D135" s="46"/>
      <c r="E135" s="46"/>
      <c r="F135" s="47"/>
      <c r="G135" s="46"/>
      <c r="H135" s="47"/>
      <c r="I135" s="48"/>
      <c r="J135" s="49"/>
      <c r="K135" s="50"/>
      <c r="L135" s="51"/>
      <c r="M135" s="46"/>
      <c r="N135" s="46"/>
      <c r="O135" s="72"/>
      <c r="P135" s="51"/>
      <c r="Q135" s="46"/>
      <c r="R135" s="46"/>
      <c r="S135" s="46"/>
    </row>
    <row r="136" spans="2:19" x14ac:dyDescent="0.25">
      <c r="B136" s="62">
        <v>724</v>
      </c>
      <c r="C136" s="62">
        <v>8</v>
      </c>
      <c r="D136" s="62"/>
      <c r="E136" s="62" t="s">
        <v>15</v>
      </c>
      <c r="F136" s="63"/>
      <c r="G136" s="62" t="s">
        <v>60</v>
      </c>
      <c r="H136" s="63"/>
      <c r="I136" s="64">
        <v>43930</v>
      </c>
      <c r="J136" s="65"/>
      <c r="K136" s="66">
        <v>0.73958333333333337</v>
      </c>
      <c r="L136" s="67"/>
      <c r="M136" s="62" t="s">
        <v>23</v>
      </c>
      <c r="N136" s="62"/>
      <c r="O136" s="69" t="s">
        <v>59</v>
      </c>
      <c r="P136" s="67"/>
      <c r="Q136" s="62" t="s">
        <v>26</v>
      </c>
      <c r="R136" s="62" t="s">
        <v>19</v>
      </c>
      <c r="S136" s="62" t="s">
        <v>40</v>
      </c>
    </row>
    <row r="137" spans="2:19" x14ac:dyDescent="0.25">
      <c r="B137" s="52">
        <v>725</v>
      </c>
      <c r="C137" s="52">
        <v>8</v>
      </c>
      <c r="D137" s="52"/>
      <c r="E137" s="52" t="s">
        <v>15</v>
      </c>
      <c r="F137" s="53"/>
      <c r="G137" s="52" t="s">
        <v>60</v>
      </c>
      <c r="H137" s="53"/>
      <c r="I137" s="54">
        <v>43930</v>
      </c>
      <c r="J137" s="55"/>
      <c r="K137" s="56">
        <v>0.73958333333333337</v>
      </c>
      <c r="L137" s="57"/>
      <c r="M137" s="52" t="s">
        <v>20</v>
      </c>
      <c r="N137" s="52"/>
      <c r="O137" s="77" t="s">
        <v>59</v>
      </c>
      <c r="P137" s="57"/>
      <c r="Q137" s="52" t="s">
        <v>3</v>
      </c>
      <c r="R137" s="52" t="s">
        <v>19</v>
      </c>
      <c r="S137" s="52" t="s">
        <v>21</v>
      </c>
    </row>
    <row r="138" spans="2:19" x14ac:dyDescent="0.25">
      <c r="B138" s="46"/>
      <c r="C138" s="46"/>
      <c r="D138" s="46"/>
      <c r="E138" s="46"/>
      <c r="F138" s="47"/>
      <c r="G138" s="46"/>
      <c r="H138" s="47"/>
      <c r="I138" s="48"/>
      <c r="J138" s="49"/>
      <c r="K138" s="50"/>
      <c r="L138" s="51"/>
      <c r="M138" s="46"/>
      <c r="N138" s="46"/>
      <c r="O138" s="72"/>
      <c r="P138" s="51"/>
      <c r="Q138" s="46"/>
      <c r="R138" s="46"/>
      <c r="S138" s="46"/>
    </row>
    <row r="139" spans="2:19" x14ac:dyDescent="0.25">
      <c r="B139" s="62">
        <v>533</v>
      </c>
      <c r="C139" s="62">
        <v>8</v>
      </c>
      <c r="D139" s="62"/>
      <c r="E139" s="62" t="s">
        <v>15</v>
      </c>
      <c r="F139" s="63"/>
      <c r="G139" s="62" t="s">
        <v>16</v>
      </c>
      <c r="H139" s="63"/>
      <c r="I139" s="64">
        <v>43932</v>
      </c>
      <c r="J139" s="65"/>
      <c r="K139" s="66">
        <v>0.375</v>
      </c>
      <c r="L139" s="67"/>
      <c r="M139" s="62" t="s">
        <v>37</v>
      </c>
      <c r="N139" s="62"/>
      <c r="O139" s="69" t="s">
        <v>53</v>
      </c>
      <c r="P139" s="67"/>
      <c r="Q139" s="62" t="s">
        <v>21</v>
      </c>
      <c r="R139" s="62" t="s">
        <v>19</v>
      </c>
      <c r="S139" s="62" t="s">
        <v>36</v>
      </c>
    </row>
    <row r="140" spans="2:19" x14ac:dyDescent="0.25">
      <c r="B140" s="46">
        <v>534</v>
      </c>
      <c r="C140" s="46">
        <v>8</v>
      </c>
      <c r="D140" s="46"/>
      <c r="E140" s="46" t="s">
        <v>15</v>
      </c>
      <c r="F140" s="47"/>
      <c r="G140" s="46" t="s">
        <v>16</v>
      </c>
      <c r="H140" s="47"/>
      <c r="I140" s="48">
        <v>43932</v>
      </c>
      <c r="J140" s="49"/>
      <c r="K140" s="50">
        <v>0.44791666666666669</v>
      </c>
      <c r="L140" s="51"/>
      <c r="M140" s="46" t="s">
        <v>37</v>
      </c>
      <c r="N140" s="46"/>
      <c r="O140" s="72" t="s">
        <v>53</v>
      </c>
      <c r="P140" s="51"/>
      <c r="Q140" s="46" t="s">
        <v>32</v>
      </c>
      <c r="R140" s="46" t="s">
        <v>19</v>
      </c>
      <c r="S140" s="46" t="s">
        <v>35</v>
      </c>
    </row>
    <row r="141" spans="2:19" x14ac:dyDescent="0.25">
      <c r="B141" s="46">
        <v>535</v>
      </c>
      <c r="C141" s="46">
        <v>8</v>
      </c>
      <c r="D141" s="46"/>
      <c r="E141" s="46" t="s">
        <v>15</v>
      </c>
      <c r="F141" s="47"/>
      <c r="G141" s="46" t="s">
        <v>16</v>
      </c>
      <c r="H141" s="47"/>
      <c r="I141" s="48">
        <v>43932</v>
      </c>
      <c r="J141" s="49"/>
      <c r="K141" s="50">
        <v>0.52083333333333337</v>
      </c>
      <c r="L141" s="51"/>
      <c r="M141" s="46" t="s">
        <v>37</v>
      </c>
      <c r="N141" s="46"/>
      <c r="O141" s="72" t="s">
        <v>53</v>
      </c>
      <c r="P141" s="51"/>
      <c r="Q141" s="46" t="s">
        <v>18</v>
      </c>
      <c r="R141" s="46" t="s">
        <v>19</v>
      </c>
      <c r="S141" s="46" t="s">
        <v>42</v>
      </c>
    </row>
    <row r="142" spans="2:19" x14ac:dyDescent="0.25">
      <c r="B142" s="46">
        <v>536</v>
      </c>
      <c r="C142" s="46">
        <v>8</v>
      </c>
      <c r="D142" s="46"/>
      <c r="E142" s="46" t="s">
        <v>15</v>
      </c>
      <c r="F142" s="47"/>
      <c r="G142" s="46" t="s">
        <v>16</v>
      </c>
      <c r="H142" s="47"/>
      <c r="I142" s="48">
        <v>43932</v>
      </c>
      <c r="J142" s="49"/>
      <c r="K142" s="50">
        <v>0.59375</v>
      </c>
      <c r="L142" s="51"/>
      <c r="M142" s="46" t="s">
        <v>37</v>
      </c>
      <c r="N142" s="46"/>
      <c r="O142" s="72" t="s">
        <v>53</v>
      </c>
      <c r="P142" s="51"/>
      <c r="Q142" s="46" t="s">
        <v>26</v>
      </c>
      <c r="R142" s="46" t="s">
        <v>19</v>
      </c>
      <c r="S142" s="46" t="s">
        <v>41</v>
      </c>
    </row>
    <row r="143" spans="2:19" x14ac:dyDescent="0.25">
      <c r="B143" s="46">
        <v>134</v>
      </c>
      <c r="C143" s="46">
        <v>8</v>
      </c>
      <c r="D143" s="46"/>
      <c r="E143" s="46" t="s">
        <v>15</v>
      </c>
      <c r="F143" s="47"/>
      <c r="G143" s="46" t="s">
        <v>16</v>
      </c>
      <c r="H143" s="47"/>
      <c r="I143" s="48">
        <v>43932</v>
      </c>
      <c r="J143" s="49"/>
      <c r="K143" s="50">
        <v>0.375</v>
      </c>
      <c r="L143" s="51"/>
      <c r="M143" s="46" t="s">
        <v>23</v>
      </c>
      <c r="N143" s="46"/>
      <c r="O143" s="72" t="s">
        <v>1</v>
      </c>
      <c r="P143" s="51"/>
      <c r="Q143" s="46" t="s">
        <v>24</v>
      </c>
      <c r="R143" s="46" t="s">
        <v>19</v>
      </c>
      <c r="S143" s="46" t="s">
        <v>32</v>
      </c>
    </row>
    <row r="144" spans="2:19" x14ac:dyDescent="0.25">
      <c r="B144" s="46">
        <v>135</v>
      </c>
      <c r="C144" s="46">
        <v>8</v>
      </c>
      <c r="D144" s="46"/>
      <c r="E144" s="46" t="s">
        <v>15</v>
      </c>
      <c r="F144" s="47"/>
      <c r="G144" s="46" t="s">
        <v>16</v>
      </c>
      <c r="H144" s="47"/>
      <c r="I144" s="48">
        <v>43932</v>
      </c>
      <c r="J144" s="49"/>
      <c r="K144" s="50">
        <v>0.4375</v>
      </c>
      <c r="L144" s="51"/>
      <c r="M144" s="46" t="s">
        <v>23</v>
      </c>
      <c r="N144" s="46"/>
      <c r="O144" s="72" t="s">
        <v>1</v>
      </c>
      <c r="P144" s="51"/>
      <c r="Q144" s="46" t="s">
        <v>3</v>
      </c>
      <c r="R144" s="46" t="s">
        <v>19</v>
      </c>
      <c r="S144" s="46" t="s">
        <v>26</v>
      </c>
    </row>
    <row r="145" spans="2:19" x14ac:dyDescent="0.25">
      <c r="B145" s="46">
        <v>335</v>
      </c>
      <c r="C145" s="46">
        <v>8</v>
      </c>
      <c r="D145" s="46"/>
      <c r="E145" s="46" t="s">
        <v>15</v>
      </c>
      <c r="F145" s="47"/>
      <c r="G145" s="46" t="s">
        <v>16</v>
      </c>
      <c r="H145" s="47"/>
      <c r="I145" s="48">
        <v>43932</v>
      </c>
      <c r="J145" s="49"/>
      <c r="K145" s="50">
        <v>0.5</v>
      </c>
      <c r="L145" s="51"/>
      <c r="M145" s="46" t="s">
        <v>23</v>
      </c>
      <c r="N145" s="46"/>
      <c r="O145" s="72" t="s">
        <v>44</v>
      </c>
      <c r="P145" s="51"/>
      <c r="Q145" s="46" t="s">
        <v>18</v>
      </c>
      <c r="R145" s="46" t="s">
        <v>19</v>
      </c>
      <c r="S145" s="46" t="s">
        <v>29</v>
      </c>
    </row>
    <row r="146" spans="2:19" x14ac:dyDescent="0.25">
      <c r="B146" s="46">
        <v>336</v>
      </c>
      <c r="C146" s="46">
        <v>8</v>
      </c>
      <c r="D146" s="46"/>
      <c r="E146" s="46" t="s">
        <v>15</v>
      </c>
      <c r="F146" s="47"/>
      <c r="G146" s="46" t="s">
        <v>16</v>
      </c>
      <c r="H146" s="47"/>
      <c r="I146" s="48">
        <v>43932</v>
      </c>
      <c r="J146" s="49"/>
      <c r="K146" s="50">
        <v>0.57291666666666663</v>
      </c>
      <c r="L146" s="51"/>
      <c r="M146" s="46" t="s">
        <v>23</v>
      </c>
      <c r="N146" s="46"/>
      <c r="O146" s="72" t="s">
        <v>44</v>
      </c>
      <c r="P146" s="51"/>
      <c r="Q146" s="46" t="s">
        <v>24</v>
      </c>
      <c r="R146" s="46" t="s">
        <v>19</v>
      </c>
      <c r="S146" s="46" t="s">
        <v>25</v>
      </c>
    </row>
    <row r="147" spans="2:19" x14ac:dyDescent="0.25">
      <c r="B147" s="46">
        <v>136</v>
      </c>
      <c r="C147" s="46">
        <v>8</v>
      </c>
      <c r="D147" s="46"/>
      <c r="E147" s="46" t="s">
        <v>15</v>
      </c>
      <c r="F147" s="47"/>
      <c r="G147" s="46" t="s">
        <v>16</v>
      </c>
      <c r="H147" s="47"/>
      <c r="I147" s="48">
        <v>43932</v>
      </c>
      <c r="J147" s="49"/>
      <c r="K147" s="50">
        <v>0.375</v>
      </c>
      <c r="L147" s="51"/>
      <c r="M147" s="46" t="s">
        <v>20</v>
      </c>
      <c r="N147" s="46"/>
      <c r="O147" s="72" t="s">
        <v>1</v>
      </c>
      <c r="P147" s="51"/>
      <c r="Q147" s="46" t="s">
        <v>22</v>
      </c>
      <c r="R147" s="46" t="s">
        <v>19</v>
      </c>
      <c r="S147" s="46" t="s">
        <v>18</v>
      </c>
    </row>
    <row r="148" spans="2:19" x14ac:dyDescent="0.25">
      <c r="B148" s="46">
        <v>337</v>
      </c>
      <c r="C148" s="46">
        <v>8</v>
      </c>
      <c r="D148" s="46"/>
      <c r="E148" s="46" t="s">
        <v>15</v>
      </c>
      <c r="F148" s="47"/>
      <c r="G148" s="46" t="s">
        <v>16</v>
      </c>
      <c r="H148" s="47"/>
      <c r="I148" s="48">
        <v>43932</v>
      </c>
      <c r="J148" s="49"/>
      <c r="K148" s="50">
        <v>0.4375</v>
      </c>
      <c r="L148" s="51"/>
      <c r="M148" s="46" t="s">
        <v>20</v>
      </c>
      <c r="N148" s="46"/>
      <c r="O148" s="72" t="s">
        <v>44</v>
      </c>
      <c r="P148" s="51"/>
      <c r="Q148" s="46" t="s">
        <v>21</v>
      </c>
      <c r="R148" s="46" t="s">
        <v>19</v>
      </c>
      <c r="S148" s="46" t="s">
        <v>47</v>
      </c>
    </row>
    <row r="149" spans="2:19" x14ac:dyDescent="0.25">
      <c r="B149" s="46">
        <v>338</v>
      </c>
      <c r="C149" s="46">
        <v>8</v>
      </c>
      <c r="D149" s="46"/>
      <c r="E149" s="46" t="s">
        <v>15</v>
      </c>
      <c r="F149" s="47"/>
      <c r="G149" s="46" t="s">
        <v>16</v>
      </c>
      <c r="H149" s="47"/>
      <c r="I149" s="48">
        <v>43932</v>
      </c>
      <c r="J149" s="49"/>
      <c r="K149" s="50">
        <v>0.51041666666666663</v>
      </c>
      <c r="L149" s="51"/>
      <c r="M149" s="46" t="s">
        <v>20</v>
      </c>
      <c r="N149" s="46"/>
      <c r="O149" s="72" t="s">
        <v>44</v>
      </c>
      <c r="P149" s="51"/>
      <c r="Q149" s="46" t="s">
        <v>22</v>
      </c>
      <c r="R149" s="46" t="s">
        <v>19</v>
      </c>
      <c r="S149" s="46" t="s">
        <v>46</v>
      </c>
    </row>
    <row r="150" spans="2:19" x14ac:dyDescent="0.25">
      <c r="B150" s="46">
        <v>732</v>
      </c>
      <c r="C150" s="46">
        <v>8</v>
      </c>
      <c r="D150" s="46"/>
      <c r="E150" s="46" t="s">
        <v>15</v>
      </c>
      <c r="F150" s="47"/>
      <c r="G150" s="46" t="s">
        <v>16</v>
      </c>
      <c r="H150" s="47"/>
      <c r="I150" s="48">
        <v>43932</v>
      </c>
      <c r="J150" s="49"/>
      <c r="K150" s="50">
        <v>0.375</v>
      </c>
      <c r="L150" s="51"/>
      <c r="M150" s="46" t="s">
        <v>17</v>
      </c>
      <c r="N150" s="46"/>
      <c r="O150" s="72" t="s">
        <v>59</v>
      </c>
      <c r="P150" s="51"/>
      <c r="Q150" s="46" t="s">
        <v>26</v>
      </c>
      <c r="R150" s="46" t="s">
        <v>19</v>
      </c>
      <c r="S150" s="46" t="s">
        <v>41</v>
      </c>
    </row>
    <row r="151" spans="2:19" x14ac:dyDescent="0.25">
      <c r="B151" s="46">
        <v>733</v>
      </c>
      <c r="C151" s="46">
        <v>8</v>
      </c>
      <c r="D151" s="46"/>
      <c r="E151" s="46" t="s">
        <v>15</v>
      </c>
      <c r="F151" s="47"/>
      <c r="G151" s="46" t="s">
        <v>16</v>
      </c>
      <c r="H151" s="47"/>
      <c r="I151" s="48">
        <v>43932</v>
      </c>
      <c r="J151" s="49"/>
      <c r="K151" s="50">
        <v>0.44791666666666669</v>
      </c>
      <c r="L151" s="51"/>
      <c r="M151" s="46" t="s">
        <v>17</v>
      </c>
      <c r="N151" s="46"/>
      <c r="O151" s="72" t="s">
        <v>59</v>
      </c>
      <c r="P151" s="51"/>
      <c r="Q151" s="46" t="s">
        <v>21</v>
      </c>
      <c r="R151" s="46" t="s">
        <v>19</v>
      </c>
      <c r="S151" s="46" t="s">
        <v>29</v>
      </c>
    </row>
    <row r="152" spans="2:19" x14ac:dyDescent="0.25">
      <c r="B152" s="52">
        <v>734</v>
      </c>
      <c r="C152" s="52">
        <v>8</v>
      </c>
      <c r="D152" s="52"/>
      <c r="E152" s="52" t="s">
        <v>15</v>
      </c>
      <c r="F152" s="53"/>
      <c r="G152" s="52" t="s">
        <v>16</v>
      </c>
      <c r="H152" s="53"/>
      <c r="I152" s="54">
        <v>43932</v>
      </c>
      <c r="J152" s="55"/>
      <c r="K152" s="56">
        <v>0.52083333333333337</v>
      </c>
      <c r="L152" s="57"/>
      <c r="M152" s="52" t="s">
        <v>17</v>
      </c>
      <c r="N152" s="52"/>
      <c r="O152" s="77" t="s">
        <v>59</v>
      </c>
      <c r="P152" s="57"/>
      <c r="Q152" s="52" t="s">
        <v>3</v>
      </c>
      <c r="R152" s="52" t="s">
        <v>19</v>
      </c>
      <c r="S152" s="52" t="s">
        <v>36</v>
      </c>
    </row>
    <row r="153" spans="2:19" x14ac:dyDescent="0.25">
      <c r="B153" s="46"/>
      <c r="C153" s="46"/>
      <c r="D153" s="46"/>
      <c r="E153" s="46"/>
      <c r="F153" s="47"/>
      <c r="G153" s="46"/>
      <c r="H153" s="47"/>
      <c r="I153" s="48"/>
      <c r="J153" s="49"/>
      <c r="K153" s="50"/>
      <c r="L153" s="51"/>
      <c r="M153" s="46"/>
      <c r="N153" s="46"/>
      <c r="O153" s="72"/>
      <c r="P153" s="51"/>
      <c r="Q153" s="46"/>
      <c r="R153" s="46"/>
      <c r="S153" s="46"/>
    </row>
    <row r="154" spans="2:19" x14ac:dyDescent="0.25">
      <c r="B154" s="62">
        <v>545</v>
      </c>
      <c r="C154" s="62">
        <v>9</v>
      </c>
      <c r="D154" s="62"/>
      <c r="E154" s="62" t="s">
        <v>15</v>
      </c>
      <c r="F154" s="63"/>
      <c r="G154" s="62" t="s">
        <v>54</v>
      </c>
      <c r="H154" s="63"/>
      <c r="I154" s="64">
        <v>43934</v>
      </c>
      <c r="J154" s="65"/>
      <c r="K154" s="66">
        <v>0.73958333333333337</v>
      </c>
      <c r="L154" s="67"/>
      <c r="M154" s="62" t="s">
        <v>37</v>
      </c>
      <c r="N154" s="62"/>
      <c r="O154" s="69" t="s">
        <v>53</v>
      </c>
      <c r="P154" s="67"/>
      <c r="Q154" s="62" t="s">
        <v>21</v>
      </c>
      <c r="R154" s="62" t="s">
        <v>19</v>
      </c>
      <c r="S154" s="62" t="s">
        <v>25</v>
      </c>
    </row>
    <row r="155" spans="2:19" x14ac:dyDescent="0.25">
      <c r="B155" s="46">
        <v>546</v>
      </c>
      <c r="C155" s="46">
        <v>9</v>
      </c>
      <c r="D155" s="46"/>
      <c r="E155" s="46" t="s">
        <v>15</v>
      </c>
      <c r="F155" s="47"/>
      <c r="G155" s="46" t="s">
        <v>54</v>
      </c>
      <c r="H155" s="47"/>
      <c r="I155" s="48">
        <v>43934</v>
      </c>
      <c r="J155" s="49"/>
      <c r="K155" s="50">
        <v>0.73958333333333337</v>
      </c>
      <c r="L155" s="51"/>
      <c r="M155" s="46" t="s">
        <v>23</v>
      </c>
      <c r="N155" s="46"/>
      <c r="O155" s="72" t="s">
        <v>53</v>
      </c>
      <c r="P155" s="51"/>
      <c r="Q155" s="46" t="s">
        <v>18</v>
      </c>
      <c r="R155" s="46" t="s">
        <v>19</v>
      </c>
      <c r="S155" s="46" t="s">
        <v>26</v>
      </c>
    </row>
    <row r="156" spans="2:19" x14ac:dyDescent="0.25">
      <c r="B156" s="52">
        <v>547</v>
      </c>
      <c r="C156" s="52">
        <v>9</v>
      </c>
      <c r="D156" s="52"/>
      <c r="E156" s="52" t="s">
        <v>15</v>
      </c>
      <c r="F156" s="53"/>
      <c r="G156" s="52" t="s">
        <v>54</v>
      </c>
      <c r="H156" s="53"/>
      <c r="I156" s="54">
        <v>43934</v>
      </c>
      <c r="J156" s="55"/>
      <c r="K156" s="56">
        <v>0.73958333333333337</v>
      </c>
      <c r="L156" s="57"/>
      <c r="M156" s="52" t="s">
        <v>20</v>
      </c>
      <c r="N156" s="52"/>
      <c r="O156" s="77" t="s">
        <v>53</v>
      </c>
      <c r="P156" s="57"/>
      <c r="Q156" s="52" t="s">
        <v>22</v>
      </c>
      <c r="R156" s="52" t="s">
        <v>19</v>
      </c>
      <c r="S156" s="52" t="s">
        <v>32</v>
      </c>
    </row>
    <row r="157" spans="2:19" x14ac:dyDescent="0.25">
      <c r="B157" s="46"/>
      <c r="C157" s="46"/>
      <c r="D157" s="46"/>
      <c r="E157" s="46"/>
      <c r="F157" s="47"/>
      <c r="G157" s="46"/>
      <c r="H157" s="47"/>
      <c r="I157" s="48"/>
      <c r="J157" s="49"/>
      <c r="K157" s="50"/>
      <c r="L157" s="51"/>
      <c r="M157" s="46"/>
      <c r="N157" s="46"/>
      <c r="O157" s="72"/>
      <c r="P157" s="51"/>
      <c r="Q157" s="46"/>
      <c r="R157" s="46"/>
      <c r="S157" s="46"/>
    </row>
    <row r="158" spans="2:19" x14ac:dyDescent="0.25">
      <c r="B158" s="62">
        <v>344</v>
      </c>
      <c r="C158" s="62">
        <v>9</v>
      </c>
      <c r="D158" s="62"/>
      <c r="E158" s="62" t="s">
        <v>15</v>
      </c>
      <c r="F158" s="63"/>
      <c r="G158" s="62" t="s">
        <v>45</v>
      </c>
      <c r="H158" s="63"/>
      <c r="I158" s="64">
        <v>43935</v>
      </c>
      <c r="J158" s="65"/>
      <c r="K158" s="66">
        <v>0.73958333333333337</v>
      </c>
      <c r="L158" s="67"/>
      <c r="M158" s="62" t="s">
        <v>37</v>
      </c>
      <c r="N158" s="62"/>
      <c r="O158" s="69" t="s">
        <v>44</v>
      </c>
      <c r="P158" s="67"/>
      <c r="Q158" s="62" t="s">
        <v>24</v>
      </c>
      <c r="R158" s="62" t="s">
        <v>19</v>
      </c>
      <c r="S158" s="62" t="s">
        <v>22</v>
      </c>
    </row>
    <row r="159" spans="2:19" x14ac:dyDescent="0.25">
      <c r="B159" s="46">
        <v>345</v>
      </c>
      <c r="C159" s="46">
        <v>9</v>
      </c>
      <c r="D159" s="46"/>
      <c r="E159" s="46" t="s">
        <v>15</v>
      </c>
      <c r="F159" s="47"/>
      <c r="G159" s="46" t="s">
        <v>45</v>
      </c>
      <c r="H159" s="47"/>
      <c r="I159" s="48">
        <v>43935</v>
      </c>
      <c r="J159" s="49"/>
      <c r="K159" s="50">
        <v>0.73958333333333337</v>
      </c>
      <c r="L159" s="51"/>
      <c r="M159" s="46" t="s">
        <v>23</v>
      </c>
      <c r="N159" s="46"/>
      <c r="O159" s="72" t="s">
        <v>44</v>
      </c>
      <c r="P159" s="51"/>
      <c r="Q159" s="46" t="s">
        <v>18</v>
      </c>
      <c r="R159" s="46" t="s">
        <v>19</v>
      </c>
      <c r="S159" s="46" t="s">
        <v>21</v>
      </c>
    </row>
    <row r="160" spans="2:19" x14ac:dyDescent="0.25">
      <c r="B160" s="52">
        <v>346</v>
      </c>
      <c r="C160" s="52">
        <v>9</v>
      </c>
      <c r="D160" s="52"/>
      <c r="E160" s="52" t="s">
        <v>15</v>
      </c>
      <c r="F160" s="53"/>
      <c r="G160" s="52" t="s">
        <v>45</v>
      </c>
      <c r="H160" s="53"/>
      <c r="I160" s="54">
        <v>43935</v>
      </c>
      <c r="J160" s="55"/>
      <c r="K160" s="56">
        <v>0.73958333333333337</v>
      </c>
      <c r="L160" s="57"/>
      <c r="M160" s="52" t="s">
        <v>20</v>
      </c>
      <c r="N160" s="52"/>
      <c r="O160" s="77" t="s">
        <v>44</v>
      </c>
      <c r="P160" s="57"/>
      <c r="Q160" s="52" t="s">
        <v>26</v>
      </c>
      <c r="R160" s="52" t="s">
        <v>19</v>
      </c>
      <c r="S160" s="52" t="s">
        <v>32</v>
      </c>
    </row>
    <row r="161" spans="2:19" x14ac:dyDescent="0.25">
      <c r="B161" s="46"/>
      <c r="C161" s="46"/>
      <c r="D161" s="46"/>
      <c r="E161" s="46"/>
      <c r="F161" s="47"/>
      <c r="G161" s="46"/>
      <c r="H161" s="47"/>
      <c r="I161" s="48"/>
      <c r="J161" s="49"/>
      <c r="K161" s="50"/>
      <c r="L161" s="51"/>
      <c r="M161" s="46"/>
      <c r="N161" s="46"/>
      <c r="O161" s="72"/>
      <c r="P161" s="51"/>
      <c r="Q161" s="46"/>
      <c r="R161" s="46"/>
      <c r="S161" s="46"/>
    </row>
    <row r="162" spans="2:19" x14ac:dyDescent="0.25">
      <c r="B162" s="62">
        <v>744</v>
      </c>
      <c r="C162" s="62">
        <v>9</v>
      </c>
      <c r="D162" s="62"/>
      <c r="E162" s="62" t="s">
        <v>15</v>
      </c>
      <c r="F162" s="63"/>
      <c r="G162" s="62" t="s">
        <v>60</v>
      </c>
      <c r="H162" s="63"/>
      <c r="I162" s="64">
        <v>43937</v>
      </c>
      <c r="J162" s="65"/>
      <c r="K162" s="66">
        <v>0.73958333333333337</v>
      </c>
      <c r="L162" s="67"/>
      <c r="M162" s="62" t="s">
        <v>23</v>
      </c>
      <c r="N162" s="62"/>
      <c r="O162" s="69" t="s">
        <v>59</v>
      </c>
      <c r="P162" s="67"/>
      <c r="Q162" s="62" t="s">
        <v>3</v>
      </c>
      <c r="R162" s="62" t="s">
        <v>19</v>
      </c>
      <c r="S162" s="62" t="s">
        <v>29</v>
      </c>
    </row>
    <row r="163" spans="2:19" x14ac:dyDescent="0.25">
      <c r="B163" s="52">
        <v>745</v>
      </c>
      <c r="C163" s="52">
        <v>9</v>
      </c>
      <c r="D163" s="52"/>
      <c r="E163" s="52" t="s">
        <v>15</v>
      </c>
      <c r="F163" s="53"/>
      <c r="G163" s="52" t="s">
        <v>60</v>
      </c>
      <c r="H163" s="53"/>
      <c r="I163" s="54">
        <v>43937</v>
      </c>
      <c r="J163" s="55"/>
      <c r="K163" s="56">
        <v>0.73958333333333337</v>
      </c>
      <c r="L163" s="57"/>
      <c r="M163" s="52" t="s">
        <v>20</v>
      </c>
      <c r="N163" s="52"/>
      <c r="O163" s="77" t="s">
        <v>59</v>
      </c>
      <c r="P163" s="57"/>
      <c r="Q163" s="52" t="s">
        <v>26</v>
      </c>
      <c r="R163" s="52" t="s">
        <v>19</v>
      </c>
      <c r="S163" s="52" t="s">
        <v>21</v>
      </c>
    </row>
    <row r="164" spans="2:19" x14ac:dyDescent="0.25">
      <c r="B164" s="46"/>
      <c r="C164" s="46"/>
      <c r="D164" s="46"/>
      <c r="E164" s="46"/>
      <c r="F164" s="47"/>
      <c r="G164" s="46"/>
      <c r="H164" s="47"/>
      <c r="I164" s="48"/>
      <c r="J164" s="49"/>
      <c r="K164" s="50"/>
      <c r="L164" s="51"/>
      <c r="M164" s="46"/>
      <c r="N164" s="46"/>
      <c r="O164" s="72"/>
      <c r="P164" s="51"/>
      <c r="Q164" s="46"/>
      <c r="R164" s="46"/>
      <c r="S164" s="46"/>
    </row>
    <row r="165" spans="2:19" x14ac:dyDescent="0.25">
      <c r="B165" s="62">
        <v>555</v>
      </c>
      <c r="C165" s="62">
        <v>9</v>
      </c>
      <c r="D165" s="62"/>
      <c r="E165" s="62" t="s">
        <v>15</v>
      </c>
      <c r="F165" s="63"/>
      <c r="G165" s="62" t="s">
        <v>16</v>
      </c>
      <c r="H165" s="63"/>
      <c r="I165" s="64">
        <v>43939</v>
      </c>
      <c r="J165" s="65"/>
      <c r="K165" s="66">
        <v>0.375</v>
      </c>
      <c r="L165" s="67"/>
      <c r="M165" s="62" t="s">
        <v>37</v>
      </c>
      <c r="N165" s="62"/>
      <c r="O165" s="69" t="s">
        <v>53</v>
      </c>
      <c r="P165" s="67"/>
      <c r="Q165" s="62" t="s">
        <v>32</v>
      </c>
      <c r="R165" s="62" t="s">
        <v>19</v>
      </c>
      <c r="S165" s="62" t="s">
        <v>25</v>
      </c>
    </row>
    <row r="166" spans="2:19" x14ac:dyDescent="0.25">
      <c r="B166" s="46">
        <v>556</v>
      </c>
      <c r="C166" s="46">
        <v>9</v>
      </c>
      <c r="D166" s="46"/>
      <c r="E166" s="46" t="s">
        <v>15</v>
      </c>
      <c r="F166" s="47"/>
      <c r="G166" s="46" t="s">
        <v>16</v>
      </c>
      <c r="H166" s="47"/>
      <c r="I166" s="48">
        <v>43939</v>
      </c>
      <c r="J166" s="49"/>
      <c r="K166" s="50">
        <v>0.44791666666666669</v>
      </c>
      <c r="L166" s="51"/>
      <c r="M166" s="46" t="s">
        <v>37</v>
      </c>
      <c r="N166" s="46"/>
      <c r="O166" s="72" t="s">
        <v>53</v>
      </c>
      <c r="P166" s="51"/>
      <c r="Q166" s="46" t="s">
        <v>22</v>
      </c>
      <c r="R166" s="46" t="s">
        <v>19</v>
      </c>
      <c r="S166" s="46" t="s">
        <v>29</v>
      </c>
    </row>
    <row r="167" spans="2:19" x14ac:dyDescent="0.25">
      <c r="B167" s="46">
        <v>557</v>
      </c>
      <c r="C167" s="46">
        <v>9</v>
      </c>
      <c r="D167" s="46"/>
      <c r="E167" s="46" t="s">
        <v>15</v>
      </c>
      <c r="F167" s="47"/>
      <c r="G167" s="46" t="s">
        <v>16</v>
      </c>
      <c r="H167" s="47"/>
      <c r="I167" s="48">
        <v>43939</v>
      </c>
      <c r="J167" s="49"/>
      <c r="K167" s="50">
        <v>0.52083333333333337</v>
      </c>
      <c r="L167" s="51"/>
      <c r="M167" s="46" t="s">
        <v>37</v>
      </c>
      <c r="N167" s="46"/>
      <c r="O167" s="72" t="s">
        <v>53</v>
      </c>
      <c r="P167" s="51"/>
      <c r="Q167" s="46" t="s">
        <v>26</v>
      </c>
      <c r="R167" s="46" t="s">
        <v>19</v>
      </c>
      <c r="S167" s="46" t="s">
        <v>42</v>
      </c>
    </row>
    <row r="168" spans="2:19" x14ac:dyDescent="0.25">
      <c r="B168" s="46">
        <v>153</v>
      </c>
      <c r="C168" s="46">
        <v>9</v>
      </c>
      <c r="D168" s="46"/>
      <c r="E168" s="46" t="s">
        <v>15</v>
      </c>
      <c r="F168" s="47"/>
      <c r="G168" s="46" t="s">
        <v>16</v>
      </c>
      <c r="H168" s="47"/>
      <c r="I168" s="48">
        <v>43939</v>
      </c>
      <c r="J168" s="49"/>
      <c r="K168" s="50">
        <v>0.375</v>
      </c>
      <c r="L168" s="51"/>
      <c r="M168" s="46" t="s">
        <v>23</v>
      </c>
      <c r="N168" s="46"/>
      <c r="O168" s="72" t="s">
        <v>1</v>
      </c>
      <c r="P168" s="51"/>
      <c r="Q168" s="46" t="s">
        <v>26</v>
      </c>
      <c r="R168" s="46" t="s">
        <v>19</v>
      </c>
      <c r="S168" s="46" t="s">
        <v>21</v>
      </c>
    </row>
    <row r="169" spans="2:19" x14ac:dyDescent="0.25">
      <c r="B169" s="46">
        <v>355</v>
      </c>
      <c r="C169" s="46">
        <v>9</v>
      </c>
      <c r="D169" s="46"/>
      <c r="E169" s="46" t="s">
        <v>15</v>
      </c>
      <c r="F169" s="47"/>
      <c r="G169" s="46" t="s">
        <v>16</v>
      </c>
      <c r="H169" s="47"/>
      <c r="I169" s="48">
        <v>43939</v>
      </c>
      <c r="J169" s="49"/>
      <c r="K169" s="50">
        <v>0.4375</v>
      </c>
      <c r="L169" s="51"/>
      <c r="M169" s="46" t="s">
        <v>23</v>
      </c>
      <c r="N169" s="46"/>
      <c r="O169" s="72" t="s">
        <v>44</v>
      </c>
      <c r="P169" s="51"/>
      <c r="Q169" s="46" t="s">
        <v>21</v>
      </c>
      <c r="R169" s="46" t="s">
        <v>19</v>
      </c>
      <c r="S169" s="46" t="s">
        <v>36</v>
      </c>
    </row>
    <row r="170" spans="2:19" x14ac:dyDescent="0.25">
      <c r="B170" s="46">
        <v>356</v>
      </c>
      <c r="C170" s="46">
        <v>9</v>
      </c>
      <c r="D170" s="46"/>
      <c r="E170" s="46" t="s">
        <v>15</v>
      </c>
      <c r="F170" s="47"/>
      <c r="G170" s="46" t="s">
        <v>16</v>
      </c>
      <c r="H170" s="47"/>
      <c r="I170" s="48">
        <v>43939</v>
      </c>
      <c r="J170" s="49"/>
      <c r="K170" s="50">
        <v>0.51041666666666663</v>
      </c>
      <c r="L170" s="51"/>
      <c r="M170" s="46" t="s">
        <v>23</v>
      </c>
      <c r="N170" s="46"/>
      <c r="O170" s="72" t="s">
        <v>44</v>
      </c>
      <c r="P170" s="51"/>
      <c r="Q170" s="46" t="s">
        <v>22</v>
      </c>
      <c r="R170" s="46" t="s">
        <v>19</v>
      </c>
      <c r="S170" s="46" t="s">
        <v>35</v>
      </c>
    </row>
    <row r="171" spans="2:19" x14ac:dyDescent="0.25">
      <c r="B171" s="46">
        <v>154</v>
      </c>
      <c r="C171" s="46">
        <v>9</v>
      </c>
      <c r="D171" s="46"/>
      <c r="E171" s="46" t="s">
        <v>15</v>
      </c>
      <c r="F171" s="47"/>
      <c r="G171" s="46" t="s">
        <v>16</v>
      </c>
      <c r="H171" s="47"/>
      <c r="I171" s="48">
        <v>43939</v>
      </c>
      <c r="J171" s="49"/>
      <c r="K171" s="50">
        <v>0.375</v>
      </c>
      <c r="L171" s="51"/>
      <c r="M171" s="46" t="s">
        <v>20</v>
      </c>
      <c r="N171" s="46"/>
      <c r="O171" s="72" t="s">
        <v>1</v>
      </c>
      <c r="P171" s="51"/>
      <c r="Q171" s="92" t="s">
        <v>42</v>
      </c>
      <c r="R171" s="92" t="s">
        <v>19</v>
      </c>
      <c r="S171" s="92" t="s">
        <v>43</v>
      </c>
    </row>
    <row r="172" spans="2:19" x14ac:dyDescent="0.25">
      <c r="B172" s="46">
        <v>155</v>
      </c>
      <c r="C172" s="46">
        <v>9</v>
      </c>
      <c r="D172" s="46"/>
      <c r="E172" s="46" t="s">
        <v>15</v>
      </c>
      <c r="F172" s="47"/>
      <c r="G172" s="46" t="s">
        <v>16</v>
      </c>
      <c r="H172" s="47"/>
      <c r="I172" s="48">
        <v>43939</v>
      </c>
      <c r="J172" s="49"/>
      <c r="K172" s="50">
        <v>0.4375</v>
      </c>
      <c r="L172" s="51"/>
      <c r="M172" s="46" t="s">
        <v>20</v>
      </c>
      <c r="N172" s="46"/>
      <c r="O172" s="72" t="s">
        <v>1</v>
      </c>
      <c r="P172" s="51"/>
      <c r="Q172" s="46" t="s">
        <v>22</v>
      </c>
      <c r="R172" s="46" t="s">
        <v>19</v>
      </c>
      <c r="S172" s="46" t="s">
        <v>24</v>
      </c>
    </row>
    <row r="173" spans="2:19" x14ac:dyDescent="0.25">
      <c r="B173" s="46">
        <v>156</v>
      </c>
      <c r="C173" s="46">
        <v>9</v>
      </c>
      <c r="D173" s="46"/>
      <c r="E173" s="46" t="s">
        <v>15</v>
      </c>
      <c r="F173" s="47"/>
      <c r="G173" s="46" t="s">
        <v>16</v>
      </c>
      <c r="H173" s="47"/>
      <c r="I173" s="48">
        <v>43939</v>
      </c>
      <c r="J173" s="49"/>
      <c r="K173" s="50">
        <v>0.5</v>
      </c>
      <c r="L173" s="51"/>
      <c r="M173" s="46" t="s">
        <v>20</v>
      </c>
      <c r="N173" s="46"/>
      <c r="O173" s="72" t="s">
        <v>1</v>
      </c>
      <c r="P173" s="51"/>
      <c r="Q173" s="46" t="s">
        <v>18</v>
      </c>
      <c r="R173" s="46" t="s">
        <v>19</v>
      </c>
      <c r="S173" s="46" t="s">
        <v>35</v>
      </c>
    </row>
    <row r="174" spans="2:19" x14ac:dyDescent="0.25">
      <c r="B174" s="46">
        <v>753</v>
      </c>
      <c r="C174" s="46">
        <v>9</v>
      </c>
      <c r="D174" s="46"/>
      <c r="E174" s="46" t="s">
        <v>15</v>
      </c>
      <c r="F174" s="47"/>
      <c r="G174" s="46" t="s">
        <v>16</v>
      </c>
      <c r="H174" s="47"/>
      <c r="I174" s="48">
        <v>43939</v>
      </c>
      <c r="J174" s="49"/>
      <c r="K174" s="50">
        <v>0.375</v>
      </c>
      <c r="L174" s="51"/>
      <c r="M174" s="46" t="s">
        <v>17</v>
      </c>
      <c r="N174" s="46"/>
      <c r="O174" s="72" t="s">
        <v>59</v>
      </c>
      <c r="P174" s="51"/>
      <c r="Q174" s="46" t="s">
        <v>3</v>
      </c>
      <c r="R174" s="46" t="s">
        <v>19</v>
      </c>
      <c r="S174" s="46" t="s">
        <v>42</v>
      </c>
    </row>
    <row r="175" spans="2:19" x14ac:dyDescent="0.25">
      <c r="B175" s="52">
        <v>754</v>
      </c>
      <c r="C175" s="52">
        <v>9</v>
      </c>
      <c r="D175" s="52"/>
      <c r="E175" s="52" t="s">
        <v>15</v>
      </c>
      <c r="F175" s="53"/>
      <c r="G175" s="52" t="s">
        <v>16</v>
      </c>
      <c r="H175" s="53"/>
      <c r="I175" s="54">
        <v>43939</v>
      </c>
      <c r="J175" s="55"/>
      <c r="K175" s="56">
        <v>0.44791666666666669</v>
      </c>
      <c r="L175" s="57"/>
      <c r="M175" s="52" t="s">
        <v>17</v>
      </c>
      <c r="N175" s="52"/>
      <c r="O175" s="77" t="s">
        <v>59</v>
      </c>
      <c r="P175" s="57"/>
      <c r="Q175" s="52" t="s">
        <v>26</v>
      </c>
      <c r="R175" s="52" t="s">
        <v>19</v>
      </c>
      <c r="S175" s="52" t="s">
        <v>40</v>
      </c>
    </row>
    <row r="176" spans="2:19" x14ac:dyDescent="0.25">
      <c r="B176" s="46"/>
      <c r="C176" s="46"/>
      <c r="D176" s="46"/>
      <c r="E176" s="46"/>
      <c r="F176" s="47"/>
      <c r="G176" s="46"/>
      <c r="H176" s="47"/>
      <c r="I176" s="48"/>
      <c r="J176" s="49"/>
      <c r="K176" s="50"/>
      <c r="L176" s="51"/>
      <c r="M176" s="46"/>
      <c r="N176" s="46"/>
      <c r="O176" s="72"/>
      <c r="P176" s="51"/>
      <c r="Q176" s="46"/>
      <c r="R176" s="46"/>
      <c r="S176" s="46"/>
    </row>
    <row r="177" spans="2:19" x14ac:dyDescent="0.25">
      <c r="B177" s="62">
        <v>565</v>
      </c>
      <c r="C177" s="62">
        <v>10</v>
      </c>
      <c r="D177" s="62"/>
      <c r="E177" s="62" t="s">
        <v>15</v>
      </c>
      <c r="F177" s="63"/>
      <c r="G177" s="62" t="s">
        <v>54</v>
      </c>
      <c r="H177" s="63"/>
      <c r="I177" s="64">
        <v>43941</v>
      </c>
      <c r="J177" s="65"/>
      <c r="K177" s="66">
        <v>0.73958333333333337</v>
      </c>
      <c r="L177" s="67"/>
      <c r="M177" s="62" t="s">
        <v>37</v>
      </c>
      <c r="N177" s="62"/>
      <c r="O177" s="69" t="s">
        <v>53</v>
      </c>
      <c r="P177" s="67"/>
      <c r="Q177" s="62" t="s">
        <v>18</v>
      </c>
      <c r="R177" s="62" t="s">
        <v>19</v>
      </c>
      <c r="S177" s="62" t="s">
        <v>39</v>
      </c>
    </row>
    <row r="178" spans="2:19" x14ac:dyDescent="0.25">
      <c r="B178" s="46">
        <v>566</v>
      </c>
      <c r="C178" s="46">
        <v>10</v>
      </c>
      <c r="D178" s="46"/>
      <c r="E178" s="46" t="s">
        <v>15</v>
      </c>
      <c r="F178" s="47"/>
      <c r="G178" s="46" t="s">
        <v>54</v>
      </c>
      <c r="H178" s="47"/>
      <c r="I178" s="48">
        <v>43941</v>
      </c>
      <c r="J178" s="49"/>
      <c r="K178" s="50">
        <v>0.73958333333333337</v>
      </c>
      <c r="L178" s="51"/>
      <c r="M178" s="46" t="s">
        <v>23</v>
      </c>
      <c r="N178" s="46"/>
      <c r="O178" s="72" t="s">
        <v>53</v>
      </c>
      <c r="P178" s="51"/>
      <c r="Q178" s="46" t="s">
        <v>21</v>
      </c>
      <c r="R178" s="46" t="s">
        <v>19</v>
      </c>
      <c r="S178" s="46" t="s">
        <v>22</v>
      </c>
    </row>
    <row r="179" spans="2:19" x14ac:dyDescent="0.25">
      <c r="B179" s="52">
        <v>567</v>
      </c>
      <c r="C179" s="52">
        <v>10</v>
      </c>
      <c r="D179" s="52"/>
      <c r="E179" s="52" t="s">
        <v>15</v>
      </c>
      <c r="F179" s="53"/>
      <c r="G179" s="52" t="s">
        <v>54</v>
      </c>
      <c r="H179" s="53"/>
      <c r="I179" s="54">
        <v>43941</v>
      </c>
      <c r="J179" s="55"/>
      <c r="K179" s="56">
        <v>0.73958333333333337</v>
      </c>
      <c r="L179" s="57"/>
      <c r="M179" s="52" t="s">
        <v>20</v>
      </c>
      <c r="N179" s="52"/>
      <c r="O179" s="77" t="s">
        <v>53</v>
      </c>
      <c r="P179" s="57"/>
      <c r="Q179" s="52" t="s">
        <v>26</v>
      </c>
      <c r="R179" s="52" t="s">
        <v>19</v>
      </c>
      <c r="S179" s="52" t="s">
        <v>32</v>
      </c>
    </row>
    <row r="180" spans="2:19" x14ac:dyDescent="0.25">
      <c r="B180" s="46"/>
      <c r="C180" s="46"/>
      <c r="D180" s="46"/>
      <c r="E180" s="46"/>
      <c r="F180" s="47"/>
      <c r="G180" s="46"/>
      <c r="H180" s="47"/>
      <c r="I180" s="48"/>
      <c r="J180" s="49"/>
      <c r="K180" s="50"/>
      <c r="L180" s="51"/>
      <c r="M180" s="46"/>
      <c r="N180" s="46"/>
      <c r="O180" s="72"/>
      <c r="P180" s="51"/>
      <c r="Q180" s="46"/>
      <c r="R180" s="46"/>
      <c r="S180" s="46"/>
    </row>
    <row r="181" spans="2:19" x14ac:dyDescent="0.25">
      <c r="B181" s="62">
        <v>364</v>
      </c>
      <c r="C181" s="62">
        <v>10</v>
      </c>
      <c r="D181" s="62"/>
      <c r="E181" s="62" t="s">
        <v>15</v>
      </c>
      <c r="F181" s="63"/>
      <c r="G181" s="62" t="s">
        <v>45</v>
      </c>
      <c r="H181" s="63"/>
      <c r="I181" s="64">
        <v>43942</v>
      </c>
      <c r="J181" s="65"/>
      <c r="K181" s="66">
        <v>0.73958333333333337</v>
      </c>
      <c r="L181" s="67"/>
      <c r="M181" s="62" t="s">
        <v>37</v>
      </c>
      <c r="N181" s="62"/>
      <c r="O181" s="69" t="s">
        <v>44</v>
      </c>
      <c r="P181" s="67"/>
      <c r="Q181" s="62" t="s">
        <v>22</v>
      </c>
      <c r="R181" s="62" t="s">
        <v>19</v>
      </c>
      <c r="S181" s="62" t="s">
        <v>26</v>
      </c>
    </row>
    <row r="182" spans="2:19" x14ac:dyDescent="0.25">
      <c r="B182" s="46">
        <v>365</v>
      </c>
      <c r="C182" s="46">
        <v>10</v>
      </c>
      <c r="D182" s="46"/>
      <c r="E182" s="46" t="s">
        <v>15</v>
      </c>
      <c r="F182" s="47"/>
      <c r="G182" s="46" t="s">
        <v>45</v>
      </c>
      <c r="H182" s="47"/>
      <c r="I182" s="48">
        <v>43942</v>
      </c>
      <c r="J182" s="49"/>
      <c r="K182" s="50">
        <v>0.73958333333333337</v>
      </c>
      <c r="L182" s="51"/>
      <c r="M182" s="46" t="s">
        <v>23</v>
      </c>
      <c r="N182" s="46"/>
      <c r="O182" s="72" t="s">
        <v>44</v>
      </c>
      <c r="P182" s="51"/>
      <c r="Q182" s="46" t="s">
        <v>32</v>
      </c>
      <c r="R182" s="46" t="s">
        <v>19</v>
      </c>
      <c r="S182" s="46" t="s">
        <v>18</v>
      </c>
    </row>
    <row r="183" spans="2:19" x14ac:dyDescent="0.25">
      <c r="B183" s="52">
        <v>366</v>
      </c>
      <c r="C183" s="52">
        <v>10</v>
      </c>
      <c r="D183" s="52"/>
      <c r="E183" s="52" t="s">
        <v>15</v>
      </c>
      <c r="F183" s="53"/>
      <c r="G183" s="52" t="s">
        <v>45</v>
      </c>
      <c r="H183" s="53"/>
      <c r="I183" s="54">
        <v>43942</v>
      </c>
      <c r="J183" s="55"/>
      <c r="K183" s="56">
        <v>0.73958333333333337</v>
      </c>
      <c r="L183" s="57"/>
      <c r="M183" s="52" t="s">
        <v>20</v>
      </c>
      <c r="N183" s="52"/>
      <c r="O183" s="77" t="s">
        <v>44</v>
      </c>
      <c r="P183" s="57"/>
      <c r="Q183" s="52" t="s">
        <v>24</v>
      </c>
      <c r="R183" s="52" t="s">
        <v>19</v>
      </c>
      <c r="S183" s="52" t="s">
        <v>21</v>
      </c>
    </row>
    <row r="184" spans="2:19" x14ac:dyDescent="0.25">
      <c r="B184" s="46"/>
      <c r="C184" s="46"/>
      <c r="D184" s="46"/>
      <c r="E184" s="46"/>
      <c r="F184" s="47"/>
      <c r="G184" s="46"/>
      <c r="H184" s="47"/>
      <c r="I184" s="48"/>
      <c r="J184" s="49"/>
      <c r="K184" s="50"/>
      <c r="L184" s="51"/>
      <c r="M184" s="46"/>
      <c r="N184" s="46"/>
      <c r="O184" s="72"/>
      <c r="P184" s="51"/>
      <c r="Q184" s="46"/>
      <c r="R184" s="46"/>
      <c r="S184" s="46"/>
    </row>
    <row r="185" spans="2:19" x14ac:dyDescent="0.25">
      <c r="B185" s="62">
        <v>764</v>
      </c>
      <c r="C185" s="62">
        <v>10</v>
      </c>
      <c r="D185" s="62"/>
      <c r="E185" s="62" t="s">
        <v>15</v>
      </c>
      <c r="F185" s="63"/>
      <c r="G185" s="62" t="s">
        <v>60</v>
      </c>
      <c r="H185" s="63"/>
      <c r="I185" s="64">
        <v>43944</v>
      </c>
      <c r="J185" s="65"/>
      <c r="K185" s="66">
        <v>0.73958333333333337</v>
      </c>
      <c r="L185" s="67"/>
      <c r="M185" s="62" t="s">
        <v>23</v>
      </c>
      <c r="N185" s="62"/>
      <c r="O185" s="69" t="s">
        <v>59</v>
      </c>
      <c r="P185" s="67"/>
      <c r="Q185" s="62" t="s">
        <v>21</v>
      </c>
      <c r="R185" s="62" t="s">
        <v>19</v>
      </c>
      <c r="S185" s="62" t="s">
        <v>42</v>
      </c>
    </row>
    <row r="186" spans="2:19" x14ac:dyDescent="0.25">
      <c r="B186" s="52">
        <v>765</v>
      </c>
      <c r="C186" s="52">
        <v>10</v>
      </c>
      <c r="D186" s="52"/>
      <c r="E186" s="52" t="s">
        <v>15</v>
      </c>
      <c r="F186" s="53"/>
      <c r="G186" s="52" t="s">
        <v>60</v>
      </c>
      <c r="H186" s="53"/>
      <c r="I186" s="54">
        <v>43944</v>
      </c>
      <c r="J186" s="55"/>
      <c r="K186" s="56">
        <v>0.73958333333333337</v>
      </c>
      <c r="L186" s="57"/>
      <c r="M186" s="52" t="s">
        <v>20</v>
      </c>
      <c r="N186" s="52"/>
      <c r="O186" s="77" t="s">
        <v>59</v>
      </c>
      <c r="P186" s="57"/>
      <c r="Q186" s="52" t="s">
        <v>3</v>
      </c>
      <c r="R186" s="52" t="s">
        <v>19</v>
      </c>
      <c r="S186" s="52" t="s">
        <v>26</v>
      </c>
    </row>
    <row r="187" spans="2:19" x14ac:dyDescent="0.25">
      <c r="B187" s="46"/>
      <c r="C187" s="46"/>
      <c r="D187" s="46"/>
      <c r="E187" s="46"/>
      <c r="F187" s="47"/>
      <c r="G187" s="46"/>
      <c r="H187" s="47"/>
      <c r="I187" s="48"/>
      <c r="J187" s="49"/>
      <c r="K187" s="50"/>
      <c r="L187" s="51"/>
      <c r="M187" s="46"/>
      <c r="N187" s="46"/>
      <c r="O187" s="72"/>
      <c r="P187" s="51"/>
      <c r="Q187" s="46"/>
      <c r="R187" s="46"/>
      <c r="S187" s="46"/>
    </row>
    <row r="188" spans="2:19" x14ac:dyDescent="0.25">
      <c r="B188" s="62">
        <v>174</v>
      </c>
      <c r="C188" s="62">
        <v>10</v>
      </c>
      <c r="D188" s="62"/>
      <c r="E188" s="62" t="s">
        <v>15</v>
      </c>
      <c r="F188" s="63"/>
      <c r="G188" s="62" t="s">
        <v>16</v>
      </c>
      <c r="H188" s="63"/>
      <c r="I188" s="64">
        <v>43946</v>
      </c>
      <c r="J188" s="65"/>
      <c r="K188" s="66">
        <v>0.375</v>
      </c>
      <c r="L188" s="67"/>
      <c r="M188" s="62" t="s">
        <v>37</v>
      </c>
      <c r="N188" s="62"/>
      <c r="O188" s="69" t="s">
        <v>1</v>
      </c>
      <c r="P188" s="67"/>
      <c r="Q188" s="62" t="s">
        <v>32</v>
      </c>
      <c r="R188" s="62" t="s">
        <v>19</v>
      </c>
      <c r="S188" s="62" t="s">
        <v>22</v>
      </c>
    </row>
    <row r="189" spans="2:19" x14ac:dyDescent="0.25">
      <c r="B189" s="46">
        <v>175</v>
      </c>
      <c r="C189" s="46">
        <v>10</v>
      </c>
      <c r="D189" s="46"/>
      <c r="E189" s="46" t="s">
        <v>15</v>
      </c>
      <c r="F189" s="47"/>
      <c r="G189" s="46" t="s">
        <v>16</v>
      </c>
      <c r="H189" s="47"/>
      <c r="I189" s="48">
        <v>43946</v>
      </c>
      <c r="J189" s="49"/>
      <c r="K189" s="50">
        <v>0.4375</v>
      </c>
      <c r="L189" s="51"/>
      <c r="M189" s="46" t="s">
        <v>37</v>
      </c>
      <c r="N189" s="46"/>
      <c r="O189" s="72" t="s">
        <v>1</v>
      </c>
      <c r="P189" s="51"/>
      <c r="Q189" s="46" t="s">
        <v>24</v>
      </c>
      <c r="R189" s="46" t="s">
        <v>19</v>
      </c>
      <c r="S189" s="46" t="s">
        <v>26</v>
      </c>
    </row>
    <row r="190" spans="2:19" x14ac:dyDescent="0.25">
      <c r="B190" s="46">
        <v>374</v>
      </c>
      <c r="C190" s="46">
        <v>10</v>
      </c>
      <c r="D190" s="46"/>
      <c r="E190" s="46" t="s">
        <v>15</v>
      </c>
      <c r="F190" s="47"/>
      <c r="G190" s="46" t="s">
        <v>16</v>
      </c>
      <c r="H190" s="47"/>
      <c r="I190" s="48">
        <v>43946</v>
      </c>
      <c r="J190" s="49"/>
      <c r="K190" s="50">
        <v>0.375</v>
      </c>
      <c r="L190" s="51"/>
      <c r="M190" s="46" t="s">
        <v>23</v>
      </c>
      <c r="N190" s="46"/>
      <c r="O190" s="72" t="s">
        <v>44</v>
      </c>
      <c r="P190" s="51"/>
      <c r="Q190" s="46" t="s">
        <v>26</v>
      </c>
      <c r="R190" s="46" t="s">
        <v>19</v>
      </c>
      <c r="S190" s="46" t="s">
        <v>36</v>
      </c>
    </row>
    <row r="191" spans="2:19" x14ac:dyDescent="0.25">
      <c r="B191" s="46">
        <v>375</v>
      </c>
      <c r="C191" s="46">
        <v>10</v>
      </c>
      <c r="D191" s="46"/>
      <c r="E191" s="46" t="s">
        <v>15</v>
      </c>
      <c r="F191" s="47"/>
      <c r="G191" s="46" t="s">
        <v>16</v>
      </c>
      <c r="H191" s="47"/>
      <c r="I191" s="48">
        <v>43946</v>
      </c>
      <c r="J191" s="49"/>
      <c r="K191" s="50">
        <v>0.44791666666666669</v>
      </c>
      <c r="L191" s="51"/>
      <c r="M191" s="46" t="s">
        <v>23</v>
      </c>
      <c r="N191" s="46"/>
      <c r="O191" s="72" t="s">
        <v>44</v>
      </c>
      <c r="P191" s="51"/>
      <c r="Q191" s="46" t="s">
        <v>22</v>
      </c>
      <c r="R191" s="46" t="s">
        <v>19</v>
      </c>
      <c r="S191" s="46" t="s">
        <v>40</v>
      </c>
    </row>
    <row r="192" spans="2:19" x14ac:dyDescent="0.25">
      <c r="B192" s="46">
        <v>376</v>
      </c>
      <c r="C192" s="46">
        <v>10</v>
      </c>
      <c r="D192" s="46"/>
      <c r="E192" s="46" t="s">
        <v>15</v>
      </c>
      <c r="F192" s="47"/>
      <c r="G192" s="46" t="s">
        <v>16</v>
      </c>
      <c r="H192" s="47"/>
      <c r="I192" s="48">
        <v>43946</v>
      </c>
      <c r="J192" s="49"/>
      <c r="K192" s="50">
        <v>0.52083333333333337</v>
      </c>
      <c r="L192" s="51"/>
      <c r="M192" s="46" t="s">
        <v>23</v>
      </c>
      <c r="N192" s="46"/>
      <c r="O192" s="72" t="s">
        <v>44</v>
      </c>
      <c r="P192" s="51"/>
      <c r="Q192" s="46" t="s">
        <v>18</v>
      </c>
      <c r="R192" s="46" t="s">
        <v>19</v>
      </c>
      <c r="S192" s="46" t="s">
        <v>43</v>
      </c>
    </row>
    <row r="193" spans="2:19" x14ac:dyDescent="0.25">
      <c r="B193" s="46">
        <v>176</v>
      </c>
      <c r="C193" s="46">
        <v>10</v>
      </c>
      <c r="D193" s="46"/>
      <c r="E193" s="46" t="s">
        <v>15</v>
      </c>
      <c r="F193" s="47"/>
      <c r="G193" s="46" t="s">
        <v>16</v>
      </c>
      <c r="H193" s="47"/>
      <c r="I193" s="48">
        <v>43946</v>
      </c>
      <c r="J193" s="49"/>
      <c r="K193" s="50">
        <v>0.375</v>
      </c>
      <c r="L193" s="51"/>
      <c r="M193" s="46" t="s">
        <v>20</v>
      </c>
      <c r="N193" s="46"/>
      <c r="O193" s="72" t="s">
        <v>1</v>
      </c>
      <c r="P193" s="51"/>
      <c r="Q193" s="46" t="s">
        <v>21</v>
      </c>
      <c r="R193" s="46" t="s">
        <v>19</v>
      </c>
      <c r="S193" s="46" t="s">
        <v>3</v>
      </c>
    </row>
    <row r="194" spans="2:19" x14ac:dyDescent="0.25">
      <c r="B194" s="46">
        <v>177</v>
      </c>
      <c r="C194" s="46">
        <v>10</v>
      </c>
      <c r="D194" s="46"/>
      <c r="E194" s="46" t="s">
        <v>15</v>
      </c>
      <c r="F194" s="47"/>
      <c r="G194" s="46" t="s">
        <v>16</v>
      </c>
      <c r="H194" s="47"/>
      <c r="I194" s="48">
        <v>43946</v>
      </c>
      <c r="J194" s="49"/>
      <c r="K194" s="50">
        <v>0.4375</v>
      </c>
      <c r="L194" s="51"/>
      <c r="M194" s="46" t="s">
        <v>20</v>
      </c>
      <c r="N194" s="46"/>
      <c r="O194" s="72" t="s">
        <v>1</v>
      </c>
      <c r="P194" s="51"/>
      <c r="Q194" s="46" t="s">
        <v>18</v>
      </c>
      <c r="R194" s="46" t="s">
        <v>19</v>
      </c>
      <c r="S194" s="46" t="s">
        <v>40</v>
      </c>
    </row>
    <row r="195" spans="2:19" x14ac:dyDescent="0.25">
      <c r="B195" s="46">
        <v>575</v>
      </c>
      <c r="C195" s="46">
        <v>10</v>
      </c>
      <c r="D195" s="46"/>
      <c r="E195" s="46" t="s">
        <v>15</v>
      </c>
      <c r="F195" s="47"/>
      <c r="G195" s="46" t="s">
        <v>16</v>
      </c>
      <c r="H195" s="47"/>
      <c r="I195" s="48">
        <v>43946</v>
      </c>
      <c r="J195" s="49"/>
      <c r="K195" s="50">
        <v>0.375</v>
      </c>
      <c r="L195" s="51"/>
      <c r="M195" s="46" t="s">
        <v>17</v>
      </c>
      <c r="N195" s="46"/>
      <c r="O195" s="72" t="s">
        <v>53</v>
      </c>
      <c r="P195" s="51"/>
      <c r="Q195" s="46" t="s">
        <v>32</v>
      </c>
      <c r="R195" s="46" t="s">
        <v>19</v>
      </c>
      <c r="S195" s="46" t="s">
        <v>41</v>
      </c>
    </row>
    <row r="196" spans="2:19" x14ac:dyDescent="0.25">
      <c r="B196" s="52">
        <v>775</v>
      </c>
      <c r="C196" s="52">
        <v>10</v>
      </c>
      <c r="D196" s="52"/>
      <c r="E196" s="52" t="s">
        <v>15</v>
      </c>
      <c r="F196" s="53"/>
      <c r="G196" s="52" t="s">
        <v>16</v>
      </c>
      <c r="H196" s="53"/>
      <c r="I196" s="54">
        <v>43946</v>
      </c>
      <c r="J196" s="55"/>
      <c r="K196" s="56">
        <v>0.44791666666666669</v>
      </c>
      <c r="L196" s="57"/>
      <c r="M196" s="52" t="s">
        <v>17</v>
      </c>
      <c r="N196" s="52"/>
      <c r="O196" s="77" t="s">
        <v>59</v>
      </c>
      <c r="P196" s="57"/>
      <c r="Q196" s="52" t="s">
        <v>21</v>
      </c>
      <c r="R196" s="52" t="s">
        <v>19</v>
      </c>
      <c r="S196" s="52" t="s">
        <v>61</v>
      </c>
    </row>
  </sheetData>
  <conditionalFormatting sqref="E3:F6 E9:F196">
    <cfRule type="containsText" dxfId="106" priority="105" operator="containsText" text="NM">
      <formula>NOT(ISERROR(SEARCH("NM",E3)))</formula>
    </cfRule>
    <cfRule type="containsText" dxfId="105" priority="106" operator="containsText" text="Tustin">
      <formula>NOT(ISERROR(SEARCH("Tustin",E3)))</formula>
    </cfRule>
    <cfRule type="containsText" dxfId="104" priority="107" operator="containsText" text="Irvine">
      <formula>NOT(ISERROR(SEARCH("Irvine",E3)))</formula>
    </cfRule>
  </conditionalFormatting>
  <conditionalFormatting sqref="M16:N196 N3:N6 N9:N15">
    <cfRule type="cellIs" dxfId="103" priority="89" operator="equal">
      <formula>"MD3"</formula>
    </cfRule>
    <cfRule type="cellIs" dxfId="102" priority="90" operator="equal">
      <formula>"MD2"</formula>
    </cfRule>
    <cfRule type="cellIs" dxfId="101" priority="91" operator="equal">
      <formula>"TW3"</formula>
    </cfRule>
    <cfRule type="cellIs" dxfId="100" priority="92" operator="equal">
      <formula>"BC2"</formula>
    </cfRule>
    <cfRule type="cellIs" dxfId="99" priority="93" operator="equal">
      <formula>"BC1"</formula>
    </cfRule>
    <cfRule type="cellIs" dxfId="98" priority="94" operator="equal">
      <formula>"CT4"</formula>
    </cfRule>
    <cfRule type="cellIs" dxfId="97" priority="95" operator="equal">
      <formula>"CT3"</formula>
    </cfRule>
    <cfRule type="cellIs" dxfId="96" priority="96" operator="equal">
      <formula>"CT2"</formula>
    </cfRule>
    <cfRule type="cellIs" dxfId="95" priority="97" operator="equal">
      <formula>"CT1"</formula>
    </cfRule>
    <cfRule type="cellIs" dxfId="94" priority="98" operator="equal">
      <formula>"PS2"</formula>
    </cfRule>
    <cfRule type="cellIs" dxfId="93" priority="99" operator="equal">
      <formula>"PS1"</formula>
    </cfRule>
    <cfRule type="cellIs" dxfId="92" priority="100" operator="equal">
      <formula>"DSLPC1"</formula>
    </cfRule>
    <cfRule type="cellIs" dxfId="91" priority="101" operator="equal">
      <formula>"BB4"</formula>
    </cfRule>
    <cfRule type="cellIs" dxfId="90" priority="102" operator="equal">
      <formula>"BB3"</formula>
    </cfRule>
    <cfRule type="cellIs" dxfId="89" priority="103" operator="equal">
      <formula>"BB2"</formula>
    </cfRule>
    <cfRule type="cellIs" dxfId="88" priority="104" operator="equal">
      <formula>"BB1"</formula>
    </cfRule>
  </conditionalFormatting>
  <conditionalFormatting sqref="O3:O6 O9:O196">
    <cfRule type="cellIs" dxfId="87" priority="84" operator="equal">
      <formula>"14U"</formula>
    </cfRule>
    <cfRule type="cellIs" dxfId="86" priority="85" operator="equal">
      <formula>"12U"</formula>
    </cfRule>
    <cfRule type="cellIs" dxfId="85" priority="86" operator="equal">
      <formula>"10U"</formula>
    </cfRule>
    <cfRule type="cellIs" dxfId="84" priority="87" operator="equal">
      <formula>"8U"</formula>
    </cfRule>
    <cfRule type="cellIs" dxfId="83" priority="88" operator="equal">
      <formula>"6U"</formula>
    </cfRule>
  </conditionalFormatting>
  <conditionalFormatting sqref="E3:E6 E9:E196">
    <cfRule type="beginsWith" dxfId="82" priority="81" operator="beginsWith" text="RT">
      <formula>LEFT(E3,LEN("RT"))="RT"</formula>
    </cfRule>
    <cfRule type="beginsWith" dxfId="81" priority="82" operator="beginsWith" text="MV">
      <formula>LEFT(E3,LEN("MV"))="MV"</formula>
    </cfRule>
    <cfRule type="beginsWith" dxfId="80" priority="83" operator="beginsWith" text="SC">
      <formula>LEFT(E3,LEN("SC"))="SC"</formula>
    </cfRule>
  </conditionalFormatting>
  <conditionalFormatting sqref="E3:E6 E9:E196">
    <cfRule type="beginsWith" dxfId="79" priority="78" operator="beginsWith" text="RT">
      <formula>LEFT(E3,LEN("RT"))="RT"</formula>
    </cfRule>
    <cfRule type="beginsWith" dxfId="78" priority="79" operator="beginsWith" text="MV">
      <formula>LEFT(E3,LEN("MV"))="MV"</formula>
    </cfRule>
    <cfRule type="beginsWith" dxfId="77" priority="80" operator="beginsWith" text="SC">
      <formula>LEFT(E3,LEN("SC"))="SC"</formula>
    </cfRule>
  </conditionalFormatting>
  <conditionalFormatting sqref="M3:M5">
    <cfRule type="cellIs" dxfId="76" priority="77" operator="equal">
      <formula>"CT1"</formula>
    </cfRule>
  </conditionalFormatting>
  <conditionalFormatting sqref="M1:M6 M9:M1048576">
    <cfRule type="cellIs" dxfId="75" priority="73" operator="equal">
      <formula>"CT4"</formula>
    </cfRule>
    <cfRule type="cellIs" dxfId="74" priority="74" operator="equal">
      <formula>"CT3"</formula>
    </cfRule>
    <cfRule type="cellIs" dxfId="73" priority="75" operator="equal">
      <formula>"CT2"</formula>
    </cfRule>
    <cfRule type="cellIs" dxfId="72" priority="76" operator="equal">
      <formula>"CT1"</formula>
    </cfRule>
  </conditionalFormatting>
  <conditionalFormatting sqref="R3">
    <cfRule type="cellIs" dxfId="71" priority="72" operator="equal">
      <formula>"vs"</formula>
    </cfRule>
  </conditionalFormatting>
  <conditionalFormatting sqref="R1:R6 R9:R1048576">
    <cfRule type="cellIs" dxfId="70" priority="71" operator="equal">
      <formula>"vs."</formula>
    </cfRule>
  </conditionalFormatting>
  <conditionalFormatting sqref="E8:F8">
    <cfRule type="containsText" dxfId="69" priority="68" operator="containsText" text="NM">
      <formula>NOT(ISERROR(SEARCH("NM",E8)))</formula>
    </cfRule>
    <cfRule type="containsText" dxfId="68" priority="69" operator="containsText" text="Tustin">
      <formula>NOT(ISERROR(SEARCH("Tustin",E8)))</formula>
    </cfRule>
    <cfRule type="containsText" dxfId="67" priority="70" operator="containsText" text="Irvine">
      <formula>NOT(ISERROR(SEARCH("Irvine",E8)))</formula>
    </cfRule>
  </conditionalFormatting>
  <conditionalFormatting sqref="N8">
    <cfRule type="cellIs" dxfId="66" priority="52" operator="equal">
      <formula>"MD3"</formula>
    </cfRule>
    <cfRule type="cellIs" dxfId="65" priority="53" operator="equal">
      <formula>"MD2"</formula>
    </cfRule>
    <cfRule type="cellIs" dxfId="64" priority="54" operator="equal">
      <formula>"TW3"</formula>
    </cfRule>
    <cfRule type="cellIs" dxfId="63" priority="55" operator="equal">
      <formula>"BC2"</formula>
    </cfRule>
    <cfRule type="cellIs" dxfId="62" priority="56" operator="equal">
      <formula>"BC1"</formula>
    </cfRule>
    <cfRule type="cellIs" dxfId="61" priority="57" operator="equal">
      <formula>"CT4"</formula>
    </cfRule>
    <cfRule type="cellIs" dxfId="60" priority="58" operator="equal">
      <formula>"CT3"</formula>
    </cfRule>
    <cfRule type="cellIs" dxfId="59" priority="59" operator="equal">
      <formula>"CT2"</formula>
    </cfRule>
    <cfRule type="cellIs" dxfId="58" priority="60" operator="equal">
      <formula>"CT1"</formula>
    </cfRule>
    <cfRule type="cellIs" dxfId="57" priority="61" operator="equal">
      <formula>"PS2"</formula>
    </cfRule>
    <cfRule type="cellIs" dxfId="56" priority="62" operator="equal">
      <formula>"PS1"</formula>
    </cfRule>
    <cfRule type="cellIs" dxfId="55" priority="63" operator="equal">
      <formula>"DSLPC1"</formula>
    </cfRule>
    <cfRule type="cellIs" dxfId="54" priority="64" operator="equal">
      <formula>"BB4"</formula>
    </cfRule>
    <cfRule type="cellIs" dxfId="53" priority="65" operator="equal">
      <formula>"BB3"</formula>
    </cfRule>
    <cfRule type="cellIs" dxfId="52" priority="66" operator="equal">
      <formula>"BB2"</formula>
    </cfRule>
    <cfRule type="cellIs" dxfId="51" priority="67" operator="equal">
      <formula>"BB1"</formula>
    </cfRule>
  </conditionalFormatting>
  <conditionalFormatting sqref="O8">
    <cfRule type="cellIs" dxfId="50" priority="47" operator="equal">
      <formula>"14U"</formula>
    </cfRule>
    <cfRule type="cellIs" dxfId="49" priority="48" operator="equal">
      <formula>"12U"</formula>
    </cfRule>
    <cfRule type="cellIs" dxfId="48" priority="49" operator="equal">
      <formula>"10U"</formula>
    </cfRule>
    <cfRule type="cellIs" dxfId="47" priority="50" operator="equal">
      <formula>"8U"</formula>
    </cfRule>
    <cfRule type="cellIs" dxfId="46" priority="51" operator="equal">
      <formula>"6U"</formula>
    </cfRule>
  </conditionalFormatting>
  <conditionalFormatting sqref="E8">
    <cfRule type="beginsWith" dxfId="45" priority="44" operator="beginsWith" text="RT">
      <formula>LEFT(E8,LEN("RT"))="RT"</formula>
    </cfRule>
    <cfRule type="beginsWith" dxfId="44" priority="45" operator="beginsWith" text="MV">
      <formula>LEFT(E8,LEN("MV"))="MV"</formula>
    </cfRule>
    <cfRule type="beginsWith" dxfId="43" priority="46" operator="beginsWith" text="SC">
      <formula>LEFT(E8,LEN("SC"))="SC"</formula>
    </cfRule>
  </conditionalFormatting>
  <conditionalFormatting sqref="E8">
    <cfRule type="beginsWith" dxfId="42" priority="41" operator="beginsWith" text="RT">
      <formula>LEFT(E8,LEN("RT"))="RT"</formula>
    </cfRule>
    <cfRule type="beginsWith" dxfId="41" priority="42" operator="beginsWith" text="MV">
      <formula>LEFT(E8,LEN("MV"))="MV"</formula>
    </cfRule>
    <cfRule type="beginsWith" dxfId="40" priority="43" operator="beginsWith" text="SC">
      <formula>LEFT(E8,LEN("SC"))="SC"</formula>
    </cfRule>
  </conditionalFormatting>
  <conditionalFormatting sqref="R8">
    <cfRule type="cellIs" dxfId="39" priority="40" operator="equal">
      <formula>"vs."</formula>
    </cfRule>
  </conditionalFormatting>
  <conditionalFormatting sqref="M8">
    <cfRule type="cellIs" dxfId="38" priority="36" operator="equal">
      <formula>"CT4"</formula>
    </cfRule>
    <cfRule type="cellIs" dxfId="37" priority="37" operator="equal">
      <formula>"CT3"</formula>
    </cfRule>
    <cfRule type="cellIs" dxfId="36" priority="38" operator="equal">
      <formula>"CT2"</formula>
    </cfRule>
    <cfRule type="cellIs" dxfId="35" priority="39" operator="equal">
      <formula>"CT1"</formula>
    </cfRule>
  </conditionalFormatting>
  <conditionalFormatting sqref="E7:F7">
    <cfRule type="containsText" dxfId="34" priority="33" operator="containsText" text="NM">
      <formula>NOT(ISERROR(SEARCH("NM",E7)))</formula>
    </cfRule>
    <cfRule type="containsText" dxfId="33" priority="34" operator="containsText" text="Tustin">
      <formula>NOT(ISERROR(SEARCH("Tustin",E7)))</formula>
    </cfRule>
    <cfRule type="containsText" dxfId="32" priority="35" operator="containsText" text="Irvine">
      <formula>NOT(ISERROR(SEARCH("Irvine",E7)))</formula>
    </cfRule>
  </conditionalFormatting>
  <conditionalFormatting sqref="N7">
    <cfRule type="cellIs" dxfId="31" priority="17" operator="equal">
      <formula>"MD3"</formula>
    </cfRule>
    <cfRule type="cellIs" dxfId="30" priority="18" operator="equal">
      <formula>"MD2"</formula>
    </cfRule>
    <cfRule type="cellIs" dxfId="29" priority="19" operator="equal">
      <formula>"TW3"</formula>
    </cfRule>
    <cfRule type="cellIs" dxfId="28" priority="20" operator="equal">
      <formula>"BC2"</formula>
    </cfRule>
    <cfRule type="cellIs" dxfId="27" priority="21" operator="equal">
      <formula>"BC1"</formula>
    </cfRule>
    <cfRule type="cellIs" dxfId="26" priority="22" operator="equal">
      <formula>"CT4"</formula>
    </cfRule>
    <cfRule type="cellIs" dxfId="25" priority="23" operator="equal">
      <formula>"CT3"</formula>
    </cfRule>
    <cfRule type="cellIs" dxfId="24" priority="24" operator="equal">
      <formula>"CT2"</formula>
    </cfRule>
    <cfRule type="cellIs" dxfId="23" priority="25" operator="equal">
      <formula>"CT1"</formula>
    </cfRule>
    <cfRule type="cellIs" dxfId="22" priority="26" operator="equal">
      <formula>"PS2"</formula>
    </cfRule>
    <cfRule type="cellIs" dxfId="21" priority="27" operator="equal">
      <formula>"PS1"</formula>
    </cfRule>
    <cfRule type="cellIs" dxfId="20" priority="28" operator="equal">
      <formula>"DSLPC1"</formula>
    </cfRule>
    <cfRule type="cellIs" dxfId="19" priority="29" operator="equal">
      <formula>"BB4"</formula>
    </cfRule>
    <cfRule type="cellIs" dxfId="18" priority="30" operator="equal">
      <formula>"BB3"</formula>
    </cfRule>
    <cfRule type="cellIs" dxfId="17" priority="31" operator="equal">
      <formula>"BB2"</formula>
    </cfRule>
    <cfRule type="cellIs" dxfId="16" priority="32" operator="equal">
      <formula>"BB1"</formula>
    </cfRule>
  </conditionalFormatting>
  <conditionalFormatting sqref="O7">
    <cfRule type="cellIs" dxfId="15" priority="12" operator="equal">
      <formula>"14U"</formula>
    </cfRule>
    <cfRule type="cellIs" dxfId="14" priority="13" operator="equal">
      <formula>"12U"</formula>
    </cfRule>
    <cfRule type="cellIs" dxfId="13" priority="14" operator="equal">
      <formula>"10U"</formula>
    </cfRule>
    <cfRule type="cellIs" dxfId="12" priority="15" operator="equal">
      <formula>"8U"</formula>
    </cfRule>
    <cfRule type="cellIs" dxfId="11" priority="16" operator="equal">
      <formula>"6U"</formula>
    </cfRule>
  </conditionalFormatting>
  <conditionalFormatting sqref="E7">
    <cfRule type="beginsWith" dxfId="10" priority="9" operator="beginsWith" text="RT">
      <formula>LEFT(E7,LEN("RT"))="RT"</formula>
    </cfRule>
    <cfRule type="beginsWith" dxfId="9" priority="10" operator="beginsWith" text="MV">
      <formula>LEFT(E7,LEN("MV"))="MV"</formula>
    </cfRule>
    <cfRule type="beginsWith" dxfId="8" priority="11" operator="beginsWith" text="SC">
      <formula>LEFT(E7,LEN("SC"))="SC"</formula>
    </cfRule>
  </conditionalFormatting>
  <conditionalFormatting sqref="E7">
    <cfRule type="beginsWith" dxfId="7" priority="6" operator="beginsWith" text="RT">
      <formula>LEFT(E7,LEN("RT"))="RT"</formula>
    </cfRule>
    <cfRule type="beginsWith" dxfId="6" priority="7" operator="beginsWith" text="MV">
      <formula>LEFT(E7,LEN("MV"))="MV"</formula>
    </cfRule>
    <cfRule type="beginsWith" dxfId="5" priority="8" operator="beginsWith" text="SC">
      <formula>LEFT(E7,LEN("SC"))="SC"</formula>
    </cfRule>
  </conditionalFormatting>
  <conditionalFormatting sqref="R7">
    <cfRule type="cellIs" dxfId="4" priority="5" operator="equal">
      <formula>"vs."</formula>
    </cfRule>
  </conditionalFormatting>
  <conditionalFormatting sqref="M7">
    <cfRule type="cellIs" dxfId="3" priority="1" operator="equal">
      <formula>"CT4"</formula>
    </cfRule>
    <cfRule type="cellIs" dxfId="2" priority="2" operator="equal">
      <formula>"CT3"</formula>
    </cfRule>
    <cfRule type="cellIs" dxfId="1" priority="3" operator="equal">
      <formula>"CT2"</formula>
    </cfRule>
    <cfRule type="cellIs" dxfId="0" priority="4" operator="equal">
      <formula>"CT1"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13"/>
  <sheetViews>
    <sheetView topLeftCell="F1" workbookViewId="0">
      <selection activeCell="M23" sqref="M23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62</v>
      </c>
      <c r="C1" s="1" t="s">
        <v>2</v>
      </c>
      <c r="D1" s="2" t="s">
        <v>21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23"/>
      <c r="B2" s="23"/>
      <c r="C2" s="23"/>
      <c r="D2" s="23"/>
      <c r="E2" s="23"/>
      <c r="F2" s="24">
        <v>834</v>
      </c>
      <c r="G2" s="24">
        <v>4</v>
      </c>
      <c r="H2" s="24"/>
      <c r="I2" s="24" t="s">
        <v>63</v>
      </c>
      <c r="J2" s="25"/>
      <c r="K2" s="24" t="s">
        <v>16</v>
      </c>
      <c r="L2" s="25"/>
      <c r="M2" s="26">
        <v>43897</v>
      </c>
      <c r="N2" s="27"/>
      <c r="O2" s="28">
        <v>0.60416666666666663</v>
      </c>
      <c r="P2" s="23"/>
      <c r="Q2" s="24" t="s">
        <v>64</v>
      </c>
      <c r="R2" s="24"/>
      <c r="S2" s="29" t="s">
        <v>62</v>
      </c>
      <c r="T2" s="23"/>
      <c r="U2" s="24" t="s">
        <v>65</v>
      </c>
      <c r="V2" s="30" t="s">
        <v>19</v>
      </c>
      <c r="W2" s="24" t="s">
        <v>21</v>
      </c>
      <c r="X2" s="24"/>
      <c r="Y2" s="24">
        <v>1</v>
      </c>
    </row>
    <row r="3" spans="1:25" ht="15.75" thickBot="1" x14ac:dyDescent="0.3">
      <c r="A3" s="23"/>
      <c r="B3" s="23"/>
      <c r="C3" s="23"/>
      <c r="D3" s="23"/>
      <c r="E3" s="23"/>
      <c r="F3" s="24">
        <v>835</v>
      </c>
      <c r="G3" s="24">
        <v>4</v>
      </c>
      <c r="H3" s="24"/>
      <c r="I3" s="24" t="s">
        <v>63</v>
      </c>
      <c r="J3" s="25"/>
      <c r="K3" s="24" t="s">
        <v>16</v>
      </c>
      <c r="L3" s="25"/>
      <c r="M3" s="26">
        <v>43897</v>
      </c>
      <c r="N3" s="27"/>
      <c r="O3" s="28">
        <v>0.66666666666666663</v>
      </c>
      <c r="P3" s="23"/>
      <c r="Q3" s="24" t="s">
        <v>64</v>
      </c>
      <c r="R3" s="24"/>
      <c r="S3" s="29" t="s">
        <v>62</v>
      </c>
      <c r="T3" s="23"/>
      <c r="U3" s="24" t="s">
        <v>21</v>
      </c>
      <c r="V3" s="30" t="s">
        <v>19</v>
      </c>
      <c r="W3" s="24" t="s">
        <v>66</v>
      </c>
      <c r="X3" s="24"/>
      <c r="Y3" s="24">
        <v>1</v>
      </c>
    </row>
    <row r="4" spans="1:25" ht="15.75" thickBot="1" x14ac:dyDescent="0.3">
      <c r="A4" s="23"/>
      <c r="B4" s="23"/>
      <c r="C4" s="23"/>
      <c r="D4" s="23"/>
      <c r="E4" s="23"/>
      <c r="F4" s="24">
        <v>841</v>
      </c>
      <c r="G4" s="24">
        <v>5</v>
      </c>
      <c r="H4" s="24"/>
      <c r="I4" s="24" t="s">
        <v>15</v>
      </c>
      <c r="J4" s="25"/>
      <c r="K4" s="24" t="s">
        <v>16</v>
      </c>
      <c r="L4" s="25"/>
      <c r="M4" s="26">
        <v>43904</v>
      </c>
      <c r="N4" s="27"/>
      <c r="O4" s="28">
        <v>0.44791666666666669</v>
      </c>
      <c r="P4" s="23"/>
      <c r="Q4" s="24" t="s">
        <v>37</v>
      </c>
      <c r="R4" s="24"/>
      <c r="S4" s="29" t="s">
        <v>62</v>
      </c>
      <c r="T4" s="23"/>
      <c r="U4" s="24" t="s">
        <v>21</v>
      </c>
      <c r="V4" s="30" t="s">
        <v>19</v>
      </c>
      <c r="W4" s="24" t="s">
        <v>67</v>
      </c>
      <c r="X4" s="24"/>
      <c r="Y4" s="24">
        <v>1</v>
      </c>
    </row>
    <row r="5" spans="1:25" ht="15.75" thickBot="1" x14ac:dyDescent="0.3">
      <c r="A5" s="23"/>
      <c r="B5" s="23"/>
      <c r="C5" s="23"/>
      <c r="D5" s="23"/>
      <c r="E5" s="23"/>
      <c r="F5" s="24">
        <v>842</v>
      </c>
      <c r="G5" s="24">
        <v>5</v>
      </c>
      <c r="H5" s="24"/>
      <c r="I5" s="24" t="s">
        <v>15</v>
      </c>
      <c r="J5" s="25"/>
      <c r="K5" s="24" t="s">
        <v>16</v>
      </c>
      <c r="L5" s="25"/>
      <c r="M5" s="26">
        <v>43904</v>
      </c>
      <c r="N5" s="27"/>
      <c r="O5" s="28">
        <v>0.52083333333333337</v>
      </c>
      <c r="P5" s="23"/>
      <c r="Q5" s="24" t="s">
        <v>37</v>
      </c>
      <c r="R5" s="24"/>
      <c r="S5" s="29" t="s">
        <v>62</v>
      </c>
      <c r="T5" s="23"/>
      <c r="U5" s="24" t="s">
        <v>67</v>
      </c>
      <c r="V5" s="30" t="s">
        <v>19</v>
      </c>
      <c r="W5" s="24" t="s">
        <v>21</v>
      </c>
      <c r="X5" s="24"/>
      <c r="Y5" s="24">
        <v>1</v>
      </c>
    </row>
    <row r="6" spans="1:25" ht="15.75" thickBot="1" x14ac:dyDescent="0.3">
      <c r="A6" s="23"/>
      <c r="B6" s="23"/>
      <c r="C6" s="23"/>
      <c r="D6" s="23"/>
      <c r="E6" s="23"/>
      <c r="F6" s="24">
        <v>853</v>
      </c>
      <c r="G6" s="24">
        <v>6</v>
      </c>
      <c r="H6" s="24"/>
      <c r="I6" s="24" t="s">
        <v>68</v>
      </c>
      <c r="J6" s="25"/>
      <c r="K6" s="24" t="s">
        <v>16</v>
      </c>
      <c r="L6" s="25"/>
      <c r="M6" s="26">
        <v>43911</v>
      </c>
      <c r="N6" s="27"/>
      <c r="O6" s="28">
        <v>0.55208333333333337</v>
      </c>
      <c r="P6" s="23"/>
      <c r="Q6" s="24" t="s">
        <v>69</v>
      </c>
      <c r="R6" s="24"/>
      <c r="S6" s="29" t="s">
        <v>62</v>
      </c>
      <c r="T6" s="23"/>
      <c r="U6" s="24" t="s">
        <v>70</v>
      </c>
      <c r="V6" s="30" t="s">
        <v>19</v>
      </c>
      <c r="W6" s="24" t="s">
        <v>21</v>
      </c>
      <c r="X6" s="24"/>
      <c r="Y6" s="24">
        <v>1</v>
      </c>
    </row>
    <row r="7" spans="1:25" ht="15.75" thickBot="1" x14ac:dyDescent="0.3">
      <c r="A7" s="23"/>
      <c r="B7" s="23"/>
      <c r="C7" s="23"/>
      <c r="D7" s="23"/>
      <c r="E7" s="23"/>
      <c r="F7" s="24">
        <v>854</v>
      </c>
      <c r="G7" s="24">
        <v>6</v>
      </c>
      <c r="H7" s="24"/>
      <c r="I7" s="24" t="s">
        <v>68</v>
      </c>
      <c r="J7" s="25"/>
      <c r="K7" s="24" t="s">
        <v>16</v>
      </c>
      <c r="L7" s="25"/>
      <c r="M7" s="26">
        <v>43911</v>
      </c>
      <c r="N7" s="27"/>
      <c r="O7" s="28">
        <v>0.625</v>
      </c>
      <c r="P7" s="23"/>
      <c r="Q7" s="24" t="s">
        <v>69</v>
      </c>
      <c r="R7" s="24"/>
      <c r="S7" s="29" t="s">
        <v>62</v>
      </c>
      <c r="T7" s="23"/>
      <c r="U7" s="24" t="s">
        <v>21</v>
      </c>
      <c r="V7" s="30" t="s">
        <v>19</v>
      </c>
      <c r="W7" s="24" t="s">
        <v>70</v>
      </c>
      <c r="X7" s="24"/>
      <c r="Y7" s="24">
        <v>1</v>
      </c>
    </row>
    <row r="8" spans="1:25" ht="15.75" thickBot="1" x14ac:dyDescent="0.3">
      <c r="A8" s="23"/>
      <c r="B8" s="23"/>
      <c r="C8" s="23"/>
      <c r="D8" s="23"/>
      <c r="E8" s="23"/>
      <c r="F8" s="24">
        <v>863</v>
      </c>
      <c r="G8" s="24">
        <v>7</v>
      </c>
      <c r="H8" s="24"/>
      <c r="I8" s="24" t="s">
        <v>71</v>
      </c>
      <c r="J8" s="25"/>
      <c r="K8" s="24" t="s">
        <v>16</v>
      </c>
      <c r="L8" s="25"/>
      <c r="M8" s="26">
        <v>43918</v>
      </c>
      <c r="N8" s="27"/>
      <c r="O8" s="28">
        <v>0.52083333333333337</v>
      </c>
      <c r="P8" s="23"/>
      <c r="Q8" s="24" t="s">
        <v>90</v>
      </c>
      <c r="R8" s="24"/>
      <c r="S8" s="29" t="s">
        <v>62</v>
      </c>
      <c r="T8" s="23"/>
      <c r="U8" s="24" t="s">
        <v>72</v>
      </c>
      <c r="V8" s="30" t="s">
        <v>19</v>
      </c>
      <c r="W8" s="24" t="s">
        <v>21</v>
      </c>
      <c r="X8" s="24"/>
      <c r="Y8" s="24">
        <v>1</v>
      </c>
    </row>
    <row r="9" spans="1:25" ht="15.75" thickBot="1" x14ac:dyDescent="0.3">
      <c r="A9" s="23"/>
      <c r="B9" s="23"/>
      <c r="C9" s="23"/>
      <c r="D9" s="23"/>
      <c r="E9" s="23"/>
      <c r="F9" s="24">
        <v>864</v>
      </c>
      <c r="G9" s="24">
        <v>7</v>
      </c>
      <c r="H9" s="24"/>
      <c r="I9" s="24" t="s">
        <v>71</v>
      </c>
      <c r="J9" s="25"/>
      <c r="K9" s="24" t="s">
        <v>16</v>
      </c>
      <c r="L9" s="25"/>
      <c r="M9" s="26">
        <v>43918</v>
      </c>
      <c r="N9" s="27"/>
      <c r="O9" s="28">
        <v>0.59375</v>
      </c>
      <c r="P9" s="23"/>
      <c r="Q9" s="24" t="s">
        <v>90</v>
      </c>
      <c r="R9" s="24"/>
      <c r="S9" s="29" t="s">
        <v>62</v>
      </c>
      <c r="T9" s="23"/>
      <c r="U9" s="24" t="s">
        <v>21</v>
      </c>
      <c r="V9" s="30" t="s">
        <v>19</v>
      </c>
      <c r="W9" s="24" t="s">
        <v>70</v>
      </c>
      <c r="X9" s="24"/>
      <c r="Y9" s="24">
        <v>1</v>
      </c>
    </row>
    <row r="10" spans="1:25" ht="15.75" thickBot="1" x14ac:dyDescent="0.3">
      <c r="A10" s="23"/>
      <c r="B10" s="23"/>
      <c r="C10" s="23"/>
      <c r="D10" s="23"/>
      <c r="E10" s="23"/>
      <c r="F10" s="24">
        <v>871</v>
      </c>
      <c r="G10" s="24">
        <v>8</v>
      </c>
      <c r="H10" s="24"/>
      <c r="I10" s="24" t="s">
        <v>15</v>
      </c>
      <c r="J10" s="25"/>
      <c r="K10" s="24" t="s">
        <v>16</v>
      </c>
      <c r="L10" s="25"/>
      <c r="M10" s="26">
        <v>43925</v>
      </c>
      <c r="N10" s="27"/>
      <c r="O10" s="28">
        <v>0.51041666666666663</v>
      </c>
      <c r="P10" s="23"/>
      <c r="Q10" s="24" t="s">
        <v>23</v>
      </c>
      <c r="R10" s="24"/>
      <c r="S10" s="29" t="s">
        <v>62</v>
      </c>
      <c r="T10" s="23"/>
      <c r="U10" s="24" t="s">
        <v>21</v>
      </c>
      <c r="V10" s="30" t="s">
        <v>19</v>
      </c>
      <c r="W10" s="24" t="s">
        <v>65</v>
      </c>
      <c r="X10" s="24"/>
      <c r="Y10" s="24">
        <v>1</v>
      </c>
    </row>
    <row r="11" spans="1:25" ht="15.75" thickBot="1" x14ac:dyDescent="0.3">
      <c r="A11" s="23"/>
      <c r="B11" s="23"/>
      <c r="C11" s="23"/>
      <c r="D11" s="23"/>
      <c r="E11" s="23"/>
      <c r="F11" s="24">
        <v>872</v>
      </c>
      <c r="G11" s="24">
        <v>8</v>
      </c>
      <c r="H11" s="24"/>
      <c r="I11" s="24" t="s">
        <v>15</v>
      </c>
      <c r="J11" s="25"/>
      <c r="K11" s="24" t="s">
        <v>16</v>
      </c>
      <c r="L11" s="25"/>
      <c r="M11" s="26">
        <v>43925</v>
      </c>
      <c r="N11" s="27"/>
      <c r="O11" s="28">
        <v>0.58333333333333337</v>
      </c>
      <c r="P11" s="23"/>
      <c r="Q11" s="24" t="s">
        <v>23</v>
      </c>
      <c r="R11" s="24"/>
      <c r="S11" s="29" t="s">
        <v>62</v>
      </c>
      <c r="T11" s="23"/>
      <c r="U11" s="24" t="s">
        <v>65</v>
      </c>
      <c r="V11" s="30" t="s">
        <v>19</v>
      </c>
      <c r="W11" s="24" t="s">
        <v>21</v>
      </c>
      <c r="X11" s="24"/>
      <c r="Y11" s="24">
        <v>1</v>
      </c>
    </row>
    <row r="12" spans="1:25" ht="15.75" thickBot="1" x14ac:dyDescent="0.3">
      <c r="A12" s="23"/>
      <c r="B12" s="23"/>
      <c r="C12" s="23"/>
      <c r="D12" s="23"/>
      <c r="E12" s="23"/>
      <c r="F12" s="24">
        <v>881</v>
      </c>
      <c r="G12" s="24">
        <v>9</v>
      </c>
      <c r="H12" s="24"/>
      <c r="I12" s="24" t="s">
        <v>27</v>
      </c>
      <c r="J12" s="25"/>
      <c r="K12" s="24" t="s">
        <v>16</v>
      </c>
      <c r="L12" s="25"/>
      <c r="M12" s="26">
        <v>43932</v>
      </c>
      <c r="N12" s="27"/>
      <c r="O12" s="28">
        <v>0.4375</v>
      </c>
      <c r="P12" s="23"/>
      <c r="Q12" s="24" t="s">
        <v>48</v>
      </c>
      <c r="R12" s="24"/>
      <c r="S12" s="29" t="s">
        <v>62</v>
      </c>
      <c r="T12" s="23"/>
      <c r="U12" s="24" t="s">
        <v>42</v>
      </c>
      <c r="V12" s="30" t="s">
        <v>19</v>
      </c>
      <c r="W12" s="24" t="s">
        <v>21</v>
      </c>
      <c r="X12" s="24"/>
      <c r="Y12" s="24">
        <v>1</v>
      </c>
    </row>
    <row r="13" spans="1:25" x14ac:dyDescent="0.25">
      <c r="A13" s="23"/>
      <c r="B13" s="23"/>
      <c r="C13" s="23"/>
      <c r="D13" s="23"/>
      <c r="E13" s="23"/>
      <c r="F13" s="24">
        <v>882</v>
      </c>
      <c r="G13" s="24">
        <v>9</v>
      </c>
      <c r="H13" s="24"/>
      <c r="I13" s="24" t="s">
        <v>27</v>
      </c>
      <c r="J13" s="25"/>
      <c r="K13" s="24" t="s">
        <v>16</v>
      </c>
      <c r="L13" s="25"/>
      <c r="M13" s="26">
        <v>43932</v>
      </c>
      <c r="N13" s="27"/>
      <c r="O13" s="28">
        <v>0.51041666666666663</v>
      </c>
      <c r="P13" s="23"/>
      <c r="Q13" s="24" t="s">
        <v>48</v>
      </c>
      <c r="R13" s="24"/>
      <c r="S13" s="29" t="s">
        <v>62</v>
      </c>
      <c r="T13" s="23"/>
      <c r="U13" s="24" t="s">
        <v>21</v>
      </c>
      <c r="V13" s="30" t="s">
        <v>19</v>
      </c>
      <c r="W13" s="24" t="s">
        <v>36</v>
      </c>
      <c r="X13" s="24"/>
      <c r="Y13" s="24">
        <v>1</v>
      </c>
    </row>
  </sheetData>
  <sortState ref="M2:M30">
    <sortCondition ref="M1"/>
  </sortState>
  <conditionalFormatting sqref="B1">
    <cfRule type="cellIs" dxfId="424" priority="130" operator="equal">
      <formula>"14U"</formula>
    </cfRule>
  </conditionalFormatting>
  <conditionalFormatting sqref="B1">
    <cfRule type="cellIs" dxfId="423" priority="131" operator="equal">
      <formula>"12U"</formula>
    </cfRule>
  </conditionalFormatting>
  <conditionalFormatting sqref="B1">
    <cfRule type="cellIs" dxfId="422" priority="132" operator="equal">
      <formula>"10U"</formula>
    </cfRule>
  </conditionalFormatting>
  <conditionalFormatting sqref="B1">
    <cfRule type="cellIs" dxfId="421" priority="133" operator="equal">
      <formula>"8U"</formula>
    </cfRule>
  </conditionalFormatting>
  <conditionalFormatting sqref="B1">
    <cfRule type="cellIs" dxfId="420" priority="134" operator="equal">
      <formula>"6U"</formula>
    </cfRule>
  </conditionalFormatting>
  <conditionalFormatting sqref="B1">
    <cfRule type="containsBlanks" dxfId="419" priority="135">
      <formula>LEN(TRIM(B1))=0</formula>
    </cfRule>
  </conditionalFormatting>
  <conditionalFormatting sqref="D1">
    <cfRule type="containsText" dxfId="418" priority="136" operator="containsText" text="NM-">
      <formula>NOT(ISERROR(SEARCH(("NM-"),(D1))))</formula>
    </cfRule>
  </conditionalFormatting>
  <conditionalFormatting sqref="D1">
    <cfRule type="containsText" dxfId="417" priority="137" operator="containsText" text="T-">
      <formula>NOT(ISERROR(SEARCH(("T-"),(D1))))</formula>
    </cfRule>
  </conditionalFormatting>
  <conditionalFormatting sqref="D1">
    <cfRule type="containsText" dxfId="416" priority="138" operator="containsText" text="I-">
      <formula>NOT(ISERROR(SEARCH(("I-"),(D1))))</formula>
    </cfRule>
  </conditionalFormatting>
  <conditionalFormatting sqref="V2:V13 X2:X13">
    <cfRule type="containsText" dxfId="415" priority="21" operator="containsText" text="NM-">
      <formula>NOT(ISERROR(SEARCH("NM-",V2)))</formula>
    </cfRule>
    <cfRule type="containsText" dxfId="414" priority="22" operator="containsText" text="T-">
      <formula>NOT(ISERROR(SEARCH("T-",V2)))</formula>
    </cfRule>
    <cfRule type="containsText" dxfId="413" priority="23" operator="containsText" text="I-">
      <formula>NOT(ISERROR(SEARCH("I-",V2)))</formula>
    </cfRule>
  </conditionalFormatting>
  <conditionalFormatting sqref="J2:J13">
    <cfRule type="containsText" dxfId="412" priority="18" operator="containsText" text="NM">
      <formula>NOT(ISERROR(SEARCH("NM",J2)))</formula>
    </cfRule>
    <cfRule type="containsText" dxfId="411" priority="19" operator="containsText" text="Tustin">
      <formula>NOT(ISERROR(SEARCH("Tustin",J2)))</formula>
    </cfRule>
    <cfRule type="containsText" dxfId="410" priority="20" operator="containsText" text="Irvine">
      <formula>NOT(ISERROR(SEARCH("Irvine",J2)))</formula>
    </cfRule>
  </conditionalFormatting>
  <conditionalFormatting sqref="Y2:Y13">
    <cfRule type="cellIs" dxfId="409" priority="17" operator="greaterThan">
      <formula>0</formula>
    </cfRule>
  </conditionalFormatting>
  <conditionalFormatting sqref="S2:S13">
    <cfRule type="cellIs" dxfId="408" priority="11" operator="equal">
      <formula>"14U"</formula>
    </cfRule>
    <cfRule type="cellIs" dxfId="407" priority="12" operator="equal">
      <formula>"12U"</formula>
    </cfRule>
    <cfRule type="cellIs" dxfId="406" priority="13" operator="equal">
      <formula>"10U"</formula>
    </cfRule>
    <cfRule type="cellIs" dxfId="405" priority="14" operator="equal">
      <formula>"8U"</formula>
    </cfRule>
    <cfRule type="cellIs" dxfId="404" priority="15" operator="equal">
      <formula>"6U"</formula>
    </cfRule>
    <cfRule type="containsBlanks" dxfId="403" priority="16">
      <formula>LEN(TRIM(S2))=0</formula>
    </cfRule>
  </conditionalFormatting>
  <conditionalFormatting sqref="I2:I13">
    <cfRule type="containsText" dxfId="402" priority="8" operator="containsText" text="RT">
      <formula>NOT(ISERROR(SEARCH("RT",I2)))</formula>
    </cfRule>
    <cfRule type="beginsWith" dxfId="401" priority="9" operator="beginsWith" text="T">
      <formula>LEFT(I2,LEN("T"))="T"</formula>
    </cfRule>
    <cfRule type="beginsWith" dxfId="400" priority="10" operator="beginsWith" text="I">
      <formula>LEFT(I2,LEN("I"))="I"</formula>
    </cfRule>
  </conditionalFormatting>
  <conditionalFormatting sqref="I2:I13">
    <cfRule type="containsText" dxfId="399" priority="6" operator="containsText" text="SC">
      <formula>NOT(ISERROR(SEARCH("SC",I2)))</formula>
    </cfRule>
    <cfRule type="containsText" dxfId="398" priority="7" operator="containsText" text="MV">
      <formula>NOT(ISERROR(SEARCH("MV",I2)))</formula>
    </cfRule>
  </conditionalFormatting>
  <conditionalFormatting sqref="W2:W13 U2:U13">
    <cfRule type="containsText" dxfId="397" priority="1" operator="containsText" text="SC">
      <formula>NOT(ISERROR(SEARCH("SC",U2)))</formula>
    </cfRule>
    <cfRule type="containsText" dxfId="396" priority="2" operator="containsText" text="MV">
      <formula>NOT(ISERROR(SEARCH("MV",U2)))</formula>
    </cfRule>
  </conditionalFormatting>
  <conditionalFormatting sqref="W2:W13 U2:U13">
    <cfRule type="containsText" dxfId="395" priority="3" operator="containsText" text="RT">
      <formula>NOT(ISERROR(SEARCH("RT",U2)))</formula>
    </cfRule>
    <cfRule type="beginsWith" dxfId="394" priority="4" operator="beginsWith" text="T-">
      <formula>LEFT(U2,LEN("T-"))="T-"</formula>
    </cfRule>
    <cfRule type="beginsWith" dxfId="393" priority="5" operator="beginsWith" text="I-">
      <formula>LEFT(U2,LEN("I-"))="I-"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L25" sqref="L25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10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1</v>
      </c>
      <c r="C1" s="1" t="s">
        <v>2</v>
      </c>
      <c r="D1" s="2" t="s">
        <v>3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36</v>
      </c>
      <c r="G2" s="12">
        <v>3</v>
      </c>
      <c r="H2" s="12"/>
      <c r="I2" s="12" t="s">
        <v>15</v>
      </c>
      <c r="J2" s="13"/>
      <c r="K2" s="12" t="s">
        <v>16</v>
      </c>
      <c r="L2" s="13"/>
      <c r="M2" s="14">
        <v>43897</v>
      </c>
      <c r="N2" s="15"/>
      <c r="O2" s="16">
        <v>0.5</v>
      </c>
      <c r="P2" s="3"/>
      <c r="Q2" s="12" t="s">
        <v>20</v>
      </c>
      <c r="R2" s="12"/>
      <c r="S2" s="17" t="s">
        <v>1</v>
      </c>
      <c r="T2" s="3"/>
      <c r="U2" s="12" t="s">
        <v>3</v>
      </c>
      <c r="V2" s="18" t="s">
        <v>19</v>
      </c>
      <c r="W2" s="12" t="s">
        <v>21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55</v>
      </c>
      <c r="G3" s="12">
        <v>4</v>
      </c>
      <c r="H3" s="12"/>
      <c r="I3" s="12" t="s">
        <v>15</v>
      </c>
      <c r="J3" s="13"/>
      <c r="K3" s="12" t="s">
        <v>16</v>
      </c>
      <c r="L3" s="13"/>
      <c r="M3" s="14">
        <v>43904</v>
      </c>
      <c r="N3" s="15"/>
      <c r="O3" s="16">
        <v>0.4375</v>
      </c>
      <c r="P3" s="3"/>
      <c r="Q3" s="12" t="s">
        <v>20</v>
      </c>
      <c r="R3" s="12"/>
      <c r="S3" s="17" t="s">
        <v>1</v>
      </c>
      <c r="T3" s="3"/>
      <c r="U3" s="12" t="s">
        <v>3</v>
      </c>
      <c r="V3" s="18" t="s">
        <v>19</v>
      </c>
      <c r="W3" s="12" t="s">
        <v>22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76</v>
      </c>
      <c r="G4" s="12">
        <v>5</v>
      </c>
      <c r="H4" s="12"/>
      <c r="I4" s="12" t="s">
        <v>15</v>
      </c>
      <c r="J4" s="13"/>
      <c r="K4" s="12" t="s">
        <v>16</v>
      </c>
      <c r="L4" s="13"/>
      <c r="M4" s="14">
        <v>43911</v>
      </c>
      <c r="N4" s="15"/>
      <c r="O4" s="16">
        <v>0.375</v>
      </c>
      <c r="P4" s="3"/>
      <c r="Q4" s="12" t="s">
        <v>20</v>
      </c>
      <c r="R4" s="12"/>
      <c r="S4" s="17" t="s">
        <v>1</v>
      </c>
      <c r="T4" s="3"/>
      <c r="U4" s="12" t="s">
        <v>22</v>
      </c>
      <c r="V4" s="18" t="s">
        <v>19</v>
      </c>
      <c r="W4" s="12" t="s">
        <v>3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94</v>
      </c>
      <c r="G5" s="12">
        <v>6</v>
      </c>
      <c r="H5" s="12"/>
      <c r="I5" s="12" t="s">
        <v>15</v>
      </c>
      <c r="J5" s="13"/>
      <c r="K5" s="12" t="s">
        <v>16</v>
      </c>
      <c r="L5" s="13"/>
      <c r="M5" s="14">
        <v>43918</v>
      </c>
      <c r="N5" s="15"/>
      <c r="O5" s="16">
        <v>0.375</v>
      </c>
      <c r="P5" s="3"/>
      <c r="Q5" s="12" t="s">
        <v>23</v>
      </c>
      <c r="R5" s="12"/>
      <c r="S5" s="17" t="s">
        <v>1</v>
      </c>
      <c r="T5" s="3"/>
      <c r="U5" s="12" t="s">
        <v>24</v>
      </c>
      <c r="V5" s="18" t="s">
        <v>19</v>
      </c>
      <c r="W5" s="12" t="s">
        <v>3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112</v>
      </c>
      <c r="G6" s="12">
        <v>7</v>
      </c>
      <c r="H6" s="12"/>
      <c r="I6" s="12" t="s">
        <v>15</v>
      </c>
      <c r="J6" s="13"/>
      <c r="K6" s="12" t="s">
        <v>16</v>
      </c>
      <c r="L6" s="13"/>
      <c r="M6" s="14">
        <v>43925</v>
      </c>
      <c r="N6" s="15"/>
      <c r="O6" s="16">
        <v>0.4375</v>
      </c>
      <c r="P6" s="3"/>
      <c r="Q6" s="12" t="s">
        <v>23</v>
      </c>
      <c r="R6" s="12"/>
      <c r="S6" s="17" t="s">
        <v>1</v>
      </c>
      <c r="T6" s="3"/>
      <c r="U6" s="12" t="s">
        <v>3</v>
      </c>
      <c r="V6" s="18" t="s">
        <v>19</v>
      </c>
      <c r="W6" s="12" t="s">
        <v>25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135</v>
      </c>
      <c r="G7" s="12">
        <v>8</v>
      </c>
      <c r="H7" s="12"/>
      <c r="I7" s="12" t="s">
        <v>15</v>
      </c>
      <c r="J7" s="13"/>
      <c r="K7" s="12" t="s">
        <v>16</v>
      </c>
      <c r="L7" s="13"/>
      <c r="M7" s="14">
        <v>43932</v>
      </c>
      <c r="N7" s="15"/>
      <c r="O7" s="16">
        <v>0.4375</v>
      </c>
      <c r="P7" s="3"/>
      <c r="Q7" s="12" t="s">
        <v>23</v>
      </c>
      <c r="R7" s="12"/>
      <c r="S7" s="17" t="s">
        <v>1</v>
      </c>
      <c r="T7" s="3"/>
      <c r="U7" s="12" t="s">
        <v>3</v>
      </c>
      <c r="V7" s="18" t="s">
        <v>19</v>
      </c>
      <c r="W7" s="12" t="s">
        <v>26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152</v>
      </c>
      <c r="G8" s="12">
        <v>9</v>
      </c>
      <c r="H8" s="12"/>
      <c r="I8" s="12" t="s">
        <v>27</v>
      </c>
      <c r="J8" s="13"/>
      <c r="K8" s="12" t="s">
        <v>16</v>
      </c>
      <c r="L8" s="13"/>
      <c r="M8" s="14">
        <v>43939</v>
      </c>
      <c r="N8" s="15"/>
      <c r="O8" s="16">
        <v>0.4375</v>
      </c>
      <c r="P8" s="3"/>
      <c r="Q8" s="12" t="s">
        <v>28</v>
      </c>
      <c r="R8" s="12"/>
      <c r="S8" s="17" t="s">
        <v>1</v>
      </c>
      <c r="T8" s="3"/>
      <c r="U8" s="12" t="s">
        <v>29</v>
      </c>
      <c r="V8" s="18" t="s">
        <v>19</v>
      </c>
      <c r="W8" s="12" t="s">
        <v>3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176</v>
      </c>
      <c r="G9" s="12">
        <v>10</v>
      </c>
      <c r="H9" s="12"/>
      <c r="I9" s="12" t="s">
        <v>15</v>
      </c>
      <c r="J9" s="13"/>
      <c r="K9" s="12" t="s">
        <v>16</v>
      </c>
      <c r="L9" s="13"/>
      <c r="M9" s="14">
        <v>43946</v>
      </c>
      <c r="N9" s="15"/>
      <c r="O9" s="16">
        <v>0.375</v>
      </c>
      <c r="P9" s="3"/>
      <c r="Q9" s="12" t="s">
        <v>20</v>
      </c>
      <c r="R9" s="12"/>
      <c r="S9" s="17" t="s">
        <v>1</v>
      </c>
      <c r="T9" s="3"/>
      <c r="U9" s="12" t="s">
        <v>21</v>
      </c>
      <c r="V9" s="18" t="s">
        <v>19</v>
      </c>
      <c r="W9" s="12" t="s">
        <v>3</v>
      </c>
      <c r="X9" s="12"/>
      <c r="Y9" s="12">
        <v>1</v>
      </c>
    </row>
    <row r="10" spans="1:25" x14ac:dyDescent="0.25">
      <c r="A10" s="3"/>
      <c r="B10" s="3"/>
      <c r="C10" s="3"/>
      <c r="D10" s="3"/>
      <c r="E10" s="3"/>
      <c r="F10" s="11">
        <v>194</v>
      </c>
      <c r="G10" s="12">
        <v>11</v>
      </c>
      <c r="H10" s="12"/>
      <c r="I10" s="12" t="s">
        <v>30</v>
      </c>
      <c r="J10" s="13"/>
      <c r="K10" s="12" t="s">
        <v>16</v>
      </c>
      <c r="L10" s="13"/>
      <c r="M10" s="14">
        <v>43953</v>
      </c>
      <c r="N10" s="15"/>
      <c r="O10" s="16" t="s">
        <v>30</v>
      </c>
      <c r="P10" s="3"/>
      <c r="Q10" s="12" t="s">
        <v>31</v>
      </c>
      <c r="R10" s="12"/>
      <c r="S10" s="17" t="s">
        <v>1</v>
      </c>
      <c r="T10" s="3"/>
      <c r="U10" s="12" t="s">
        <v>3</v>
      </c>
      <c r="V10" s="18" t="s">
        <v>19</v>
      </c>
      <c r="W10" s="12" t="s">
        <v>32</v>
      </c>
      <c r="X10" s="12"/>
      <c r="Y10" s="12">
        <v>1</v>
      </c>
    </row>
  </sheetData>
  <conditionalFormatting sqref="B1 S2:S10">
    <cfRule type="cellIs" dxfId="1613" priority="61" operator="equal">
      <formula>"14U"</formula>
    </cfRule>
  </conditionalFormatting>
  <conditionalFormatting sqref="B1 S2:S10">
    <cfRule type="cellIs" dxfId="1612" priority="62" operator="equal">
      <formula>"12U"</formula>
    </cfRule>
  </conditionalFormatting>
  <conditionalFormatting sqref="B1 S2:S10">
    <cfRule type="cellIs" dxfId="1611" priority="63" operator="equal">
      <formula>"10U"</formula>
    </cfRule>
  </conditionalFormatting>
  <conditionalFormatting sqref="B1 S2:S10">
    <cfRule type="cellIs" dxfId="1610" priority="64" operator="equal">
      <formula>"8U"</formula>
    </cfRule>
  </conditionalFormatting>
  <conditionalFormatting sqref="B1 S2:S10">
    <cfRule type="cellIs" dxfId="1609" priority="65" operator="equal">
      <formula>"6U"</formula>
    </cfRule>
  </conditionalFormatting>
  <conditionalFormatting sqref="B1 S2:S10">
    <cfRule type="containsBlanks" dxfId="1608" priority="66">
      <formula>LEN(TRIM(B1))=0</formula>
    </cfRule>
  </conditionalFormatting>
  <conditionalFormatting sqref="D1 V2:V10 X2:X10">
    <cfRule type="containsText" dxfId="1607" priority="67" operator="containsText" text="NM-">
      <formula>NOT(ISERROR(SEARCH(("NM-"),(D1))))</formula>
    </cfRule>
  </conditionalFormatting>
  <conditionalFormatting sqref="D1 V2:V10 X2:X10">
    <cfRule type="containsText" dxfId="1606" priority="68" operator="containsText" text="T-">
      <formula>NOT(ISERROR(SEARCH(("T-"),(D1))))</formula>
    </cfRule>
  </conditionalFormatting>
  <conditionalFormatting sqref="D1 V2:V10 X2:X10">
    <cfRule type="containsText" dxfId="1605" priority="69" operator="containsText" text="I-">
      <formula>NOT(ISERROR(SEARCH(("I-"),(D1))))</formula>
    </cfRule>
  </conditionalFormatting>
  <conditionalFormatting sqref="I2:J10">
    <cfRule type="containsText" dxfId="1604" priority="4" operator="containsText" text="NM">
      <formula>NOT(ISERROR(SEARCH(("NM"),(I2))))</formula>
    </cfRule>
  </conditionalFormatting>
  <conditionalFormatting sqref="I2:J10">
    <cfRule type="containsText" dxfId="1603" priority="5" operator="containsText" text="Tustin">
      <formula>NOT(ISERROR(SEARCH(("Tustin"),(I2))))</formula>
    </cfRule>
  </conditionalFormatting>
  <conditionalFormatting sqref="I2:J10">
    <cfRule type="containsText" dxfId="1602" priority="6" operator="containsText" text="Irvine">
      <formula>NOT(ISERROR(SEARCH(("Irvine"),(I2))))</formula>
    </cfRule>
  </conditionalFormatting>
  <conditionalFormatting sqref="Q2:R10">
    <cfRule type="cellIs" dxfId="1601" priority="7" operator="equal">
      <formula>"MD3"</formula>
    </cfRule>
  </conditionalFormatting>
  <conditionalFormatting sqref="Q2:R10">
    <cfRule type="cellIs" dxfId="1600" priority="8" operator="equal">
      <formula>"MD2"</formula>
    </cfRule>
  </conditionalFormatting>
  <conditionalFormatting sqref="Q2:R10">
    <cfRule type="cellIs" dxfId="1599" priority="9" operator="equal">
      <formula>"TW3"</formula>
    </cfRule>
  </conditionalFormatting>
  <conditionalFormatting sqref="Q2:R10">
    <cfRule type="cellIs" dxfId="1598" priority="10" operator="equal">
      <formula>"BC2"</formula>
    </cfRule>
  </conditionalFormatting>
  <conditionalFormatting sqref="Q2:R10">
    <cfRule type="cellIs" dxfId="1597" priority="11" operator="equal">
      <formula>"BC1"</formula>
    </cfRule>
  </conditionalFormatting>
  <conditionalFormatting sqref="Q2:R10">
    <cfRule type="cellIs" dxfId="1596" priority="12" operator="equal">
      <formula>"CT4"</formula>
    </cfRule>
  </conditionalFormatting>
  <conditionalFormatting sqref="Q2:R10">
    <cfRule type="cellIs" dxfId="1595" priority="13" operator="equal">
      <formula>"CT3"</formula>
    </cfRule>
  </conditionalFormatting>
  <conditionalFormatting sqref="Q2:R10">
    <cfRule type="cellIs" dxfId="1594" priority="14" operator="equal">
      <formula>"CT2"</formula>
    </cfRule>
  </conditionalFormatting>
  <conditionalFormatting sqref="Q2:R10">
    <cfRule type="cellIs" dxfId="1593" priority="15" operator="equal">
      <formula>"CT1"</formula>
    </cfRule>
  </conditionalFormatting>
  <conditionalFormatting sqref="Q2:R10">
    <cfRule type="cellIs" dxfId="1592" priority="16" operator="equal">
      <formula>"PS2"</formula>
    </cfRule>
  </conditionalFormatting>
  <conditionalFormatting sqref="Q2:R10">
    <cfRule type="cellIs" dxfId="1591" priority="17" operator="equal">
      <formula>"PS1"</formula>
    </cfRule>
  </conditionalFormatting>
  <conditionalFormatting sqref="Q2:R10">
    <cfRule type="cellIs" dxfId="1590" priority="18" operator="equal">
      <formula>"DSLPC1"</formula>
    </cfRule>
  </conditionalFormatting>
  <conditionalFormatting sqref="Q2:R10">
    <cfRule type="cellIs" dxfId="1589" priority="19" operator="equal">
      <formula>"BB4"</formula>
    </cfRule>
  </conditionalFormatting>
  <conditionalFormatting sqref="Q2:R10">
    <cfRule type="cellIs" dxfId="1588" priority="20" operator="equal">
      <formula>"BB3"</formula>
    </cfRule>
  </conditionalFormatting>
  <conditionalFormatting sqref="Q2:R10">
    <cfRule type="cellIs" dxfId="1587" priority="21" operator="equal">
      <formula>"BB2"</formula>
    </cfRule>
  </conditionalFormatting>
  <conditionalFormatting sqref="Q2:R10">
    <cfRule type="cellIs" dxfId="1586" priority="22" operator="equal">
      <formula>"BB1"</formula>
    </cfRule>
  </conditionalFormatting>
  <conditionalFormatting sqref="O2:O10">
    <cfRule type="expression" dxfId="1585" priority="23">
      <formula>$U2=HQ492</formula>
    </cfRule>
  </conditionalFormatting>
  <conditionalFormatting sqref="O2:O10">
    <cfRule type="expression" dxfId="1584" priority="24">
      <formula>$U2="MD2"</formula>
    </cfRule>
  </conditionalFormatting>
  <conditionalFormatting sqref="O2:O10">
    <cfRule type="expression" dxfId="1583" priority="25">
      <formula>$U2="TW3"</formula>
    </cfRule>
  </conditionalFormatting>
  <conditionalFormatting sqref="O2:O10">
    <cfRule type="expression" dxfId="1582" priority="26">
      <formula>$U2="BC2"</formula>
    </cfRule>
  </conditionalFormatting>
  <conditionalFormatting sqref="O2:O10">
    <cfRule type="expression" dxfId="1581" priority="27">
      <formula>$U2="BC1"</formula>
    </cfRule>
  </conditionalFormatting>
  <conditionalFormatting sqref="O2:O10">
    <cfRule type="expression" dxfId="1580" priority="28">
      <formula>$U2="CT4"</formula>
    </cfRule>
  </conditionalFormatting>
  <conditionalFormatting sqref="O2:O10">
    <cfRule type="expression" dxfId="1579" priority="29">
      <formula>$U2="CT3"</formula>
    </cfRule>
  </conditionalFormatting>
  <conditionalFormatting sqref="O2:O10">
    <cfRule type="expression" dxfId="1578" priority="30">
      <formula>$U2="CT2"</formula>
    </cfRule>
  </conditionalFormatting>
  <conditionalFormatting sqref="O2:O10">
    <cfRule type="expression" dxfId="1577" priority="31">
      <formula>$U2="CT1"</formula>
    </cfRule>
  </conditionalFormatting>
  <conditionalFormatting sqref="O2:O10">
    <cfRule type="expression" dxfId="1576" priority="32">
      <formula>$U2="PS2"</formula>
    </cfRule>
  </conditionalFormatting>
  <conditionalFormatting sqref="O2:O10">
    <cfRule type="expression" dxfId="1575" priority="33">
      <formula>$U2="PS1"</formula>
    </cfRule>
  </conditionalFormatting>
  <conditionalFormatting sqref="O2:O10">
    <cfRule type="expression" dxfId="1574" priority="34">
      <formula>$U2="DSLPC1"</formula>
    </cfRule>
  </conditionalFormatting>
  <conditionalFormatting sqref="O2:O10">
    <cfRule type="expression" dxfId="1573" priority="35">
      <formula>$U2="BB4"</formula>
    </cfRule>
  </conditionalFormatting>
  <conditionalFormatting sqref="O2:O10">
    <cfRule type="expression" dxfId="1572" priority="36">
      <formula>$U2="BB3"</formula>
    </cfRule>
  </conditionalFormatting>
  <conditionalFormatting sqref="O2:O10">
    <cfRule type="expression" dxfId="1571" priority="37">
      <formula>$U2="BB2"</formula>
    </cfRule>
  </conditionalFormatting>
  <conditionalFormatting sqref="O2:O10">
    <cfRule type="expression" dxfId="1570" priority="38">
      <formula>$U2="BB1"</formula>
    </cfRule>
  </conditionalFormatting>
  <conditionalFormatting sqref="Y2:Y10">
    <cfRule type="cellIs" dxfId="1569" priority="39" operator="greaterThan">
      <formula>0</formula>
    </cfRule>
  </conditionalFormatting>
  <conditionalFormatting sqref="W2:W10 U2:U10">
    <cfRule type="containsText" dxfId="1568" priority="49" operator="containsText" text="SC">
      <formula>NOT(ISERROR(SEARCH(("SC"),(W2))))</formula>
    </cfRule>
  </conditionalFormatting>
  <conditionalFormatting sqref="W2:W10 U2:U10">
    <cfRule type="containsText" dxfId="1567" priority="50" operator="containsText" text="MV">
      <formula>NOT(ISERROR(SEARCH(("MV"),(W2))))</formula>
    </cfRule>
  </conditionalFormatting>
  <conditionalFormatting sqref="W2:W10 U2:U10">
    <cfRule type="containsText" dxfId="1566" priority="51" operator="containsText" text="NM">
      <formula>NOT(ISERROR(SEARCH(("NM"),(W2))))</formula>
    </cfRule>
  </conditionalFormatting>
  <conditionalFormatting sqref="W2:W10 U2:U10">
    <cfRule type="beginsWith" dxfId="1565" priority="52" operator="beginsWith" text="T-">
      <formula>LEFT((W2),LEN("T-"))=("T-")</formula>
    </cfRule>
  </conditionalFormatting>
  <conditionalFormatting sqref="W2:W10 U2:U10">
    <cfRule type="beginsWith" dxfId="1564" priority="53" operator="beginsWith" text="I-">
      <formula>LEFT((W2),LEN("I-"))=("I-")</formula>
    </cfRule>
  </conditionalFormatting>
  <conditionalFormatting sqref="W2:W10 U2:U10">
    <cfRule type="containsText" dxfId="1563" priority="54" operator="containsText" text="RT">
      <formula>NOT(ISERROR(SEARCH(("RT"),(W2))))</formula>
    </cfRule>
  </conditionalFormatting>
  <conditionalFormatting sqref="I2:I10">
    <cfRule type="beginsWith" dxfId="1562" priority="55" operator="beginsWith" text="RT">
      <formula>LEFT((I2),LEN("RT"))=("RT")</formula>
    </cfRule>
  </conditionalFormatting>
  <conditionalFormatting sqref="I2:I10">
    <cfRule type="beginsWith" dxfId="1561" priority="56" operator="beginsWith" text="MV">
      <formula>LEFT((I2),LEN("MV"))=("MV")</formula>
    </cfRule>
  </conditionalFormatting>
  <conditionalFormatting sqref="I2:I10">
    <cfRule type="beginsWith" dxfId="1560" priority="57" operator="beginsWith" text="SC">
      <formula>LEFT((I2),LEN("SC"))=("SC")</formula>
    </cfRule>
  </conditionalFormatting>
  <conditionalFormatting sqref="I2:I10">
    <cfRule type="beginsWith" dxfId="1559" priority="58" operator="beginsWith" text="RT">
      <formula>LEFT((I2),LEN("RT"))=("RT")</formula>
    </cfRule>
  </conditionalFormatting>
  <conditionalFormatting sqref="I2:I10">
    <cfRule type="beginsWith" dxfId="1558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10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1</v>
      </c>
      <c r="C1" s="1" t="s">
        <v>2</v>
      </c>
      <c r="D1" s="2" t="s">
        <v>26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33</v>
      </c>
      <c r="G2" s="12">
        <v>3</v>
      </c>
      <c r="H2" s="12"/>
      <c r="I2" s="12" t="s">
        <v>15</v>
      </c>
      <c r="J2" s="13"/>
      <c r="K2" s="12" t="s">
        <v>16</v>
      </c>
      <c r="L2" s="13"/>
      <c r="M2" s="14">
        <v>43897</v>
      </c>
      <c r="N2" s="15"/>
      <c r="O2" s="16">
        <v>0.375</v>
      </c>
      <c r="P2" s="3"/>
      <c r="Q2" s="12" t="s">
        <v>23</v>
      </c>
      <c r="R2" s="12"/>
      <c r="S2" s="17" t="s">
        <v>1</v>
      </c>
      <c r="T2" s="3"/>
      <c r="U2" s="12" t="s">
        <v>26</v>
      </c>
      <c r="V2" s="18" t="s">
        <v>19</v>
      </c>
      <c r="W2" s="12" t="s">
        <v>22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57</v>
      </c>
      <c r="G3" s="12">
        <v>4</v>
      </c>
      <c r="H3" s="12"/>
      <c r="I3" s="12" t="s">
        <v>33</v>
      </c>
      <c r="J3" s="13"/>
      <c r="K3" s="12" t="s">
        <v>16</v>
      </c>
      <c r="L3" s="13"/>
      <c r="M3" s="14">
        <v>43904</v>
      </c>
      <c r="N3" s="15"/>
      <c r="O3" s="16">
        <v>0.375</v>
      </c>
      <c r="P3" s="3"/>
      <c r="Q3" s="12" t="s">
        <v>34</v>
      </c>
      <c r="R3" s="12"/>
      <c r="S3" s="17" t="s">
        <v>1</v>
      </c>
      <c r="T3" s="3"/>
      <c r="U3" s="12" t="s">
        <v>35</v>
      </c>
      <c r="V3" s="18" t="s">
        <v>19</v>
      </c>
      <c r="W3" s="12" t="s">
        <v>26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75</v>
      </c>
      <c r="G4" s="12">
        <v>5</v>
      </c>
      <c r="H4" s="12"/>
      <c r="I4" s="12" t="s">
        <v>15</v>
      </c>
      <c r="J4" s="13"/>
      <c r="K4" s="12" t="s">
        <v>16</v>
      </c>
      <c r="L4" s="13"/>
      <c r="M4" s="14">
        <v>43911</v>
      </c>
      <c r="N4" s="15"/>
      <c r="O4" s="16">
        <v>0.4375</v>
      </c>
      <c r="P4" s="3"/>
      <c r="Q4" s="12" t="s">
        <v>17</v>
      </c>
      <c r="R4" s="12"/>
      <c r="S4" s="17" t="s">
        <v>1</v>
      </c>
      <c r="T4" s="3"/>
      <c r="U4" s="12" t="s">
        <v>26</v>
      </c>
      <c r="V4" s="18" t="s">
        <v>19</v>
      </c>
      <c r="W4" s="12" t="s">
        <v>18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95</v>
      </c>
      <c r="G5" s="12">
        <v>6</v>
      </c>
      <c r="H5" s="12"/>
      <c r="I5" s="12" t="s">
        <v>15</v>
      </c>
      <c r="J5" s="13"/>
      <c r="K5" s="12" t="s">
        <v>16</v>
      </c>
      <c r="L5" s="13"/>
      <c r="M5" s="14">
        <v>43918</v>
      </c>
      <c r="N5" s="15"/>
      <c r="O5" s="16">
        <v>0.375</v>
      </c>
      <c r="P5" s="3"/>
      <c r="Q5" s="12" t="s">
        <v>20</v>
      </c>
      <c r="R5" s="12"/>
      <c r="S5" s="17" t="s">
        <v>1</v>
      </c>
      <c r="T5" s="3"/>
      <c r="U5" s="12" t="s">
        <v>26</v>
      </c>
      <c r="V5" s="18" t="s">
        <v>19</v>
      </c>
      <c r="W5" s="12" t="s">
        <v>36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113</v>
      </c>
      <c r="G6" s="12">
        <v>7</v>
      </c>
      <c r="H6" s="12"/>
      <c r="I6" s="12" t="s">
        <v>15</v>
      </c>
      <c r="J6" s="13"/>
      <c r="K6" s="12" t="s">
        <v>16</v>
      </c>
      <c r="L6" s="13"/>
      <c r="M6" s="14">
        <v>43925</v>
      </c>
      <c r="N6" s="15"/>
      <c r="O6" s="16">
        <v>0.375</v>
      </c>
      <c r="P6" s="3"/>
      <c r="Q6" s="12" t="s">
        <v>20</v>
      </c>
      <c r="R6" s="12"/>
      <c r="S6" s="17" t="s">
        <v>1</v>
      </c>
      <c r="T6" s="3"/>
      <c r="U6" s="12" t="s">
        <v>32</v>
      </c>
      <c r="V6" s="18" t="s">
        <v>19</v>
      </c>
      <c r="W6" s="12" t="s">
        <v>26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135</v>
      </c>
      <c r="G7" s="12">
        <v>8</v>
      </c>
      <c r="H7" s="12"/>
      <c r="I7" s="12" t="s">
        <v>15</v>
      </c>
      <c r="J7" s="13"/>
      <c r="K7" s="12" t="s">
        <v>16</v>
      </c>
      <c r="L7" s="13"/>
      <c r="M7" s="14">
        <v>43932</v>
      </c>
      <c r="N7" s="15"/>
      <c r="O7" s="16">
        <v>0.4375</v>
      </c>
      <c r="P7" s="3"/>
      <c r="Q7" s="12" t="s">
        <v>23</v>
      </c>
      <c r="R7" s="12"/>
      <c r="S7" s="17" t="s">
        <v>1</v>
      </c>
      <c r="T7" s="3"/>
      <c r="U7" s="12" t="s">
        <v>3</v>
      </c>
      <c r="V7" s="18" t="s">
        <v>19</v>
      </c>
      <c r="W7" s="12" t="s">
        <v>26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153</v>
      </c>
      <c r="G8" s="12">
        <v>9</v>
      </c>
      <c r="H8" s="12"/>
      <c r="I8" s="12" t="s">
        <v>15</v>
      </c>
      <c r="J8" s="13"/>
      <c r="K8" s="12" t="s">
        <v>16</v>
      </c>
      <c r="L8" s="13"/>
      <c r="M8" s="14">
        <v>43939</v>
      </c>
      <c r="N8" s="15"/>
      <c r="O8" s="16">
        <v>0.375</v>
      </c>
      <c r="P8" s="3"/>
      <c r="Q8" s="12" t="s">
        <v>23</v>
      </c>
      <c r="R8" s="12"/>
      <c r="S8" s="17" t="s">
        <v>1</v>
      </c>
      <c r="T8" s="3"/>
      <c r="U8" s="12" t="s">
        <v>26</v>
      </c>
      <c r="V8" s="18" t="s">
        <v>19</v>
      </c>
      <c r="W8" s="12" t="s">
        <v>21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175</v>
      </c>
      <c r="G9" s="12">
        <v>10</v>
      </c>
      <c r="H9" s="12"/>
      <c r="I9" s="12" t="s">
        <v>15</v>
      </c>
      <c r="J9" s="13"/>
      <c r="K9" s="12" t="s">
        <v>16</v>
      </c>
      <c r="L9" s="13"/>
      <c r="M9" s="14">
        <v>43946</v>
      </c>
      <c r="N9" s="15"/>
      <c r="O9" s="16">
        <v>0.4375</v>
      </c>
      <c r="P9" s="3"/>
      <c r="Q9" s="12" t="s">
        <v>37</v>
      </c>
      <c r="R9" s="12"/>
      <c r="S9" s="17" t="s">
        <v>1</v>
      </c>
      <c r="T9" s="3"/>
      <c r="U9" s="12" t="s">
        <v>24</v>
      </c>
      <c r="V9" s="18" t="s">
        <v>19</v>
      </c>
      <c r="W9" s="12" t="s">
        <v>26</v>
      </c>
      <c r="X9" s="12"/>
      <c r="Y9" s="12">
        <v>1</v>
      </c>
    </row>
    <row r="10" spans="1:25" x14ac:dyDescent="0.25">
      <c r="A10" s="3"/>
      <c r="B10" s="3"/>
      <c r="C10" s="3"/>
      <c r="D10" s="3"/>
      <c r="E10" s="3"/>
      <c r="F10" s="11">
        <v>195</v>
      </c>
      <c r="G10" s="12">
        <v>11</v>
      </c>
      <c r="H10" s="12"/>
      <c r="I10" s="12" t="s">
        <v>30</v>
      </c>
      <c r="J10" s="13"/>
      <c r="K10" s="12" t="s">
        <v>16</v>
      </c>
      <c r="L10" s="13"/>
      <c r="M10" s="14">
        <v>43953</v>
      </c>
      <c r="N10" s="15"/>
      <c r="O10" s="16" t="s">
        <v>30</v>
      </c>
      <c r="P10" s="3"/>
      <c r="Q10" s="12" t="s">
        <v>31</v>
      </c>
      <c r="R10" s="12"/>
      <c r="S10" s="17" t="s">
        <v>1</v>
      </c>
      <c r="T10" s="3"/>
      <c r="U10" s="12" t="s">
        <v>26</v>
      </c>
      <c r="V10" s="18" t="s">
        <v>19</v>
      </c>
      <c r="W10" s="12" t="s">
        <v>24</v>
      </c>
      <c r="X10" s="12"/>
      <c r="Y10" s="12">
        <v>1</v>
      </c>
    </row>
  </sheetData>
  <conditionalFormatting sqref="B1 S2:S10">
    <cfRule type="cellIs" dxfId="1557" priority="61" operator="equal">
      <formula>"14U"</formula>
    </cfRule>
  </conditionalFormatting>
  <conditionalFormatting sqref="B1 S2:S10">
    <cfRule type="cellIs" dxfId="1556" priority="62" operator="equal">
      <formula>"12U"</formula>
    </cfRule>
  </conditionalFormatting>
  <conditionalFormatting sqref="B1 S2:S10">
    <cfRule type="cellIs" dxfId="1555" priority="63" operator="equal">
      <formula>"10U"</formula>
    </cfRule>
  </conditionalFormatting>
  <conditionalFormatting sqref="B1 S2:S10">
    <cfRule type="cellIs" dxfId="1554" priority="64" operator="equal">
      <formula>"8U"</formula>
    </cfRule>
  </conditionalFormatting>
  <conditionalFormatting sqref="B1 S2:S10">
    <cfRule type="cellIs" dxfId="1553" priority="65" operator="equal">
      <formula>"6U"</formula>
    </cfRule>
  </conditionalFormatting>
  <conditionalFormatting sqref="B1 S2:S10">
    <cfRule type="containsBlanks" dxfId="1552" priority="66">
      <formula>LEN(TRIM(B1))=0</formula>
    </cfRule>
  </conditionalFormatting>
  <conditionalFormatting sqref="D1 V2:V10 X2:X10">
    <cfRule type="containsText" dxfId="1551" priority="67" operator="containsText" text="NM-">
      <formula>NOT(ISERROR(SEARCH(("NM-"),(D1))))</formula>
    </cfRule>
  </conditionalFormatting>
  <conditionalFormatting sqref="D1 V2:V10 X2:X10">
    <cfRule type="containsText" dxfId="1550" priority="68" operator="containsText" text="T-">
      <formula>NOT(ISERROR(SEARCH(("T-"),(D1))))</formula>
    </cfRule>
  </conditionalFormatting>
  <conditionalFormatting sqref="D1 V2:V10 X2:X10">
    <cfRule type="containsText" dxfId="1549" priority="69" operator="containsText" text="I-">
      <formula>NOT(ISERROR(SEARCH(("I-"),(D1))))</formula>
    </cfRule>
  </conditionalFormatting>
  <conditionalFormatting sqref="I2:J10">
    <cfRule type="containsText" dxfId="1548" priority="4" operator="containsText" text="NM">
      <formula>NOT(ISERROR(SEARCH(("NM"),(I2))))</formula>
    </cfRule>
  </conditionalFormatting>
  <conditionalFormatting sqref="I2:J10">
    <cfRule type="containsText" dxfId="1547" priority="5" operator="containsText" text="Tustin">
      <formula>NOT(ISERROR(SEARCH(("Tustin"),(I2))))</formula>
    </cfRule>
  </conditionalFormatting>
  <conditionalFormatting sqref="I2:J10">
    <cfRule type="containsText" dxfId="1546" priority="6" operator="containsText" text="Irvine">
      <formula>NOT(ISERROR(SEARCH(("Irvine"),(I2))))</formula>
    </cfRule>
  </conditionalFormatting>
  <conditionalFormatting sqref="Q2:R10">
    <cfRule type="cellIs" dxfId="1545" priority="7" operator="equal">
      <formula>"MD3"</formula>
    </cfRule>
  </conditionalFormatting>
  <conditionalFormatting sqref="Q2:R10">
    <cfRule type="cellIs" dxfId="1544" priority="8" operator="equal">
      <formula>"MD2"</formula>
    </cfRule>
  </conditionalFormatting>
  <conditionalFormatting sqref="Q2:R10">
    <cfRule type="cellIs" dxfId="1543" priority="9" operator="equal">
      <formula>"TW3"</formula>
    </cfRule>
  </conditionalFormatting>
  <conditionalFormatting sqref="Q2:R10">
    <cfRule type="cellIs" dxfId="1542" priority="10" operator="equal">
      <formula>"BC2"</formula>
    </cfRule>
  </conditionalFormatting>
  <conditionalFormatting sqref="Q2:R10">
    <cfRule type="cellIs" dxfId="1541" priority="11" operator="equal">
      <formula>"BC1"</formula>
    </cfRule>
  </conditionalFormatting>
  <conditionalFormatting sqref="Q2:R10">
    <cfRule type="cellIs" dxfId="1540" priority="12" operator="equal">
      <formula>"CT4"</formula>
    </cfRule>
  </conditionalFormatting>
  <conditionalFormatting sqref="Q2:R10">
    <cfRule type="cellIs" dxfId="1539" priority="13" operator="equal">
      <formula>"CT3"</formula>
    </cfRule>
  </conditionalFormatting>
  <conditionalFormatting sqref="Q2:R10">
    <cfRule type="cellIs" dxfId="1538" priority="14" operator="equal">
      <formula>"CT2"</formula>
    </cfRule>
  </conditionalFormatting>
  <conditionalFormatting sqref="Q2:R10">
    <cfRule type="cellIs" dxfId="1537" priority="15" operator="equal">
      <formula>"CT1"</formula>
    </cfRule>
  </conditionalFormatting>
  <conditionalFormatting sqref="Q2:R10">
    <cfRule type="cellIs" dxfId="1536" priority="16" operator="equal">
      <formula>"PS2"</formula>
    </cfRule>
  </conditionalFormatting>
  <conditionalFormatting sqref="Q2:R10">
    <cfRule type="cellIs" dxfId="1535" priority="17" operator="equal">
      <formula>"PS1"</formula>
    </cfRule>
  </conditionalFormatting>
  <conditionalFormatting sqref="Q2:R10">
    <cfRule type="cellIs" dxfId="1534" priority="18" operator="equal">
      <formula>"DSLPC1"</formula>
    </cfRule>
  </conditionalFormatting>
  <conditionalFormatting sqref="Q2:R10">
    <cfRule type="cellIs" dxfId="1533" priority="19" operator="equal">
      <formula>"BB4"</formula>
    </cfRule>
  </conditionalFormatting>
  <conditionalFormatting sqref="Q2:R10">
    <cfRule type="cellIs" dxfId="1532" priority="20" operator="equal">
      <formula>"BB3"</formula>
    </cfRule>
  </conditionalFormatting>
  <conditionalFormatting sqref="Q2:R10">
    <cfRule type="cellIs" dxfId="1531" priority="21" operator="equal">
      <formula>"BB2"</formula>
    </cfRule>
  </conditionalFormatting>
  <conditionalFormatting sqref="Q2:R10">
    <cfRule type="cellIs" dxfId="1530" priority="22" operator="equal">
      <formula>"BB1"</formula>
    </cfRule>
  </conditionalFormatting>
  <conditionalFormatting sqref="O2:O10">
    <cfRule type="expression" dxfId="1529" priority="23">
      <formula>$U2=HQ492</formula>
    </cfRule>
  </conditionalFormatting>
  <conditionalFormatting sqref="O2:O10">
    <cfRule type="expression" dxfId="1528" priority="24">
      <formula>$U2="MD2"</formula>
    </cfRule>
  </conditionalFormatting>
  <conditionalFormatting sqref="O2:O10">
    <cfRule type="expression" dxfId="1527" priority="25">
      <formula>$U2="TW3"</formula>
    </cfRule>
  </conditionalFormatting>
  <conditionalFormatting sqref="O2:O10">
    <cfRule type="expression" dxfId="1526" priority="26">
      <formula>$U2="BC2"</formula>
    </cfRule>
  </conditionalFormatting>
  <conditionalFormatting sqref="O2:O10">
    <cfRule type="expression" dxfId="1525" priority="27">
      <formula>$U2="BC1"</formula>
    </cfRule>
  </conditionalFormatting>
  <conditionalFormatting sqref="O2:O10">
    <cfRule type="expression" dxfId="1524" priority="28">
      <formula>$U2="CT4"</formula>
    </cfRule>
  </conditionalFormatting>
  <conditionalFormatting sqref="O2:O10">
    <cfRule type="expression" dxfId="1523" priority="29">
      <formula>$U2="CT3"</formula>
    </cfRule>
  </conditionalFormatting>
  <conditionalFormatting sqref="O2:O10">
    <cfRule type="expression" dxfId="1522" priority="30">
      <formula>$U2="CT2"</formula>
    </cfRule>
  </conditionalFormatting>
  <conditionalFormatting sqref="O2:O10">
    <cfRule type="expression" dxfId="1521" priority="31">
      <formula>$U2="CT1"</formula>
    </cfRule>
  </conditionalFormatting>
  <conditionalFormatting sqref="O2:O10">
    <cfRule type="expression" dxfId="1520" priority="32">
      <formula>$U2="PS2"</formula>
    </cfRule>
  </conditionalFormatting>
  <conditionalFormatting sqref="O2:O10">
    <cfRule type="expression" dxfId="1519" priority="33">
      <formula>$U2="PS1"</formula>
    </cfRule>
  </conditionalFormatting>
  <conditionalFormatting sqref="O2:O10">
    <cfRule type="expression" dxfId="1518" priority="34">
      <formula>$U2="DSLPC1"</formula>
    </cfRule>
  </conditionalFormatting>
  <conditionalFormatting sqref="O2:O10">
    <cfRule type="expression" dxfId="1517" priority="35">
      <formula>$U2="BB4"</formula>
    </cfRule>
  </conditionalFormatting>
  <conditionalFormatting sqref="O2:O10">
    <cfRule type="expression" dxfId="1516" priority="36">
      <formula>$U2="BB3"</formula>
    </cfRule>
  </conditionalFormatting>
  <conditionalFormatting sqref="O2:O10">
    <cfRule type="expression" dxfId="1515" priority="37">
      <formula>$U2="BB2"</formula>
    </cfRule>
  </conditionalFormatting>
  <conditionalFormatting sqref="O2:O10">
    <cfRule type="expression" dxfId="1514" priority="38">
      <formula>$U2="BB1"</formula>
    </cfRule>
  </conditionalFormatting>
  <conditionalFormatting sqref="Y2:Y10">
    <cfRule type="cellIs" dxfId="1513" priority="39" operator="greaterThan">
      <formula>0</formula>
    </cfRule>
  </conditionalFormatting>
  <conditionalFormatting sqref="W2:W10 U2:U10">
    <cfRule type="containsText" dxfId="1512" priority="49" operator="containsText" text="SC">
      <formula>NOT(ISERROR(SEARCH(("SC"),(W2))))</formula>
    </cfRule>
  </conditionalFormatting>
  <conditionalFormatting sqref="W2:W10 U2:U10">
    <cfRule type="containsText" dxfId="1511" priority="50" operator="containsText" text="MV">
      <formula>NOT(ISERROR(SEARCH(("MV"),(W2))))</formula>
    </cfRule>
  </conditionalFormatting>
  <conditionalFormatting sqref="W2:W10 U2:U10">
    <cfRule type="containsText" dxfId="1510" priority="51" operator="containsText" text="NM">
      <formula>NOT(ISERROR(SEARCH(("NM"),(W2))))</formula>
    </cfRule>
  </conditionalFormatting>
  <conditionalFormatting sqref="W2:W10 U2:U10">
    <cfRule type="beginsWith" dxfId="1509" priority="52" operator="beginsWith" text="T-">
      <formula>LEFT((W2),LEN("T-"))=("T-")</formula>
    </cfRule>
  </conditionalFormatting>
  <conditionalFormatting sqref="W2:W10 U2:U10">
    <cfRule type="beginsWith" dxfId="1508" priority="53" operator="beginsWith" text="I-">
      <formula>LEFT((W2),LEN("I-"))=("I-")</formula>
    </cfRule>
  </conditionalFormatting>
  <conditionalFormatting sqref="W2:W10 U2:U10">
    <cfRule type="containsText" dxfId="1507" priority="54" operator="containsText" text="RT">
      <formula>NOT(ISERROR(SEARCH(("RT"),(W2))))</formula>
    </cfRule>
  </conditionalFormatting>
  <conditionalFormatting sqref="I2:I10">
    <cfRule type="beginsWith" dxfId="1506" priority="55" operator="beginsWith" text="RT">
      <formula>LEFT((I2),LEN("RT"))=("RT")</formula>
    </cfRule>
  </conditionalFormatting>
  <conditionalFormatting sqref="I2:I10">
    <cfRule type="beginsWith" dxfId="1505" priority="56" operator="beginsWith" text="MV">
      <formula>LEFT((I2),LEN("MV"))=("MV")</formula>
    </cfRule>
  </conditionalFormatting>
  <conditionalFormatting sqref="I2:I10">
    <cfRule type="beginsWith" dxfId="1504" priority="57" operator="beginsWith" text="SC">
      <formula>LEFT((I2),LEN("SC"))=("SC")</formula>
    </cfRule>
  </conditionalFormatting>
  <conditionalFormatting sqref="I2:I10">
    <cfRule type="beginsWith" dxfId="1503" priority="58" operator="beginsWith" text="RT">
      <formula>LEFT((I2),LEN("RT"))=("RT")</formula>
    </cfRule>
  </conditionalFormatting>
  <conditionalFormatting sqref="I2:I10">
    <cfRule type="beginsWith" dxfId="1502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10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1</v>
      </c>
      <c r="C1" s="1" t="s">
        <v>2</v>
      </c>
      <c r="D1" s="2" t="s">
        <v>21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36</v>
      </c>
      <c r="G2" s="12">
        <v>3</v>
      </c>
      <c r="H2" s="12"/>
      <c r="I2" s="12" t="s">
        <v>15</v>
      </c>
      <c r="J2" s="13"/>
      <c r="K2" s="12" t="s">
        <v>16</v>
      </c>
      <c r="L2" s="13"/>
      <c r="M2" s="14">
        <v>43897</v>
      </c>
      <c r="N2" s="15"/>
      <c r="O2" s="16">
        <v>0.5</v>
      </c>
      <c r="P2" s="3"/>
      <c r="Q2" s="12" t="s">
        <v>20</v>
      </c>
      <c r="R2" s="12"/>
      <c r="S2" s="17" t="s">
        <v>1</v>
      </c>
      <c r="T2" s="3"/>
      <c r="U2" s="12" t="s">
        <v>3</v>
      </c>
      <c r="V2" s="18" t="s">
        <v>19</v>
      </c>
      <c r="W2" s="12" t="s">
        <v>21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56</v>
      </c>
      <c r="G3" s="12">
        <v>4</v>
      </c>
      <c r="H3" s="12"/>
      <c r="I3" s="12" t="s">
        <v>15</v>
      </c>
      <c r="J3" s="13"/>
      <c r="K3" s="12" t="s">
        <v>16</v>
      </c>
      <c r="L3" s="13"/>
      <c r="M3" s="14">
        <v>43904</v>
      </c>
      <c r="N3" s="15"/>
      <c r="O3" s="16">
        <v>0.5</v>
      </c>
      <c r="P3" s="3"/>
      <c r="Q3" s="12" t="s">
        <v>20</v>
      </c>
      <c r="R3" s="12"/>
      <c r="S3" s="17" t="s">
        <v>1</v>
      </c>
      <c r="T3" s="3"/>
      <c r="U3" s="12" t="s">
        <v>32</v>
      </c>
      <c r="V3" s="18" t="s">
        <v>19</v>
      </c>
      <c r="W3" s="12" t="s">
        <v>21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74</v>
      </c>
      <c r="G4" s="12">
        <v>5</v>
      </c>
      <c r="H4" s="12"/>
      <c r="I4" s="12" t="s">
        <v>15</v>
      </c>
      <c r="J4" s="13"/>
      <c r="K4" s="12" t="s">
        <v>16</v>
      </c>
      <c r="L4" s="13"/>
      <c r="M4" s="14">
        <v>43911</v>
      </c>
      <c r="N4" s="15"/>
      <c r="O4" s="16">
        <v>0.375</v>
      </c>
      <c r="P4" s="3"/>
      <c r="Q4" s="12" t="s">
        <v>17</v>
      </c>
      <c r="R4" s="12"/>
      <c r="S4" s="17" t="s">
        <v>1</v>
      </c>
      <c r="T4" s="3"/>
      <c r="U4" s="12" t="s">
        <v>21</v>
      </c>
      <c r="V4" s="18" t="s">
        <v>19</v>
      </c>
      <c r="W4" s="12" t="s">
        <v>24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96</v>
      </c>
      <c r="G5" s="12">
        <v>6</v>
      </c>
      <c r="H5" s="12"/>
      <c r="I5" s="12" t="s">
        <v>15</v>
      </c>
      <c r="J5" s="13"/>
      <c r="K5" s="12" t="s">
        <v>16</v>
      </c>
      <c r="L5" s="13"/>
      <c r="M5" s="14">
        <v>43918</v>
      </c>
      <c r="N5" s="15"/>
      <c r="O5" s="16">
        <v>0.4375</v>
      </c>
      <c r="P5" s="3"/>
      <c r="Q5" s="12" t="s">
        <v>20</v>
      </c>
      <c r="R5" s="12"/>
      <c r="S5" s="17" t="s">
        <v>1</v>
      </c>
      <c r="T5" s="3"/>
      <c r="U5" s="12" t="s">
        <v>21</v>
      </c>
      <c r="V5" s="18" t="s">
        <v>19</v>
      </c>
      <c r="W5" s="12" t="s">
        <v>32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111</v>
      </c>
      <c r="G6" s="12">
        <v>7</v>
      </c>
      <c r="H6" s="12"/>
      <c r="I6" s="12" t="s">
        <v>15</v>
      </c>
      <c r="J6" s="13"/>
      <c r="K6" s="12" t="s">
        <v>16</v>
      </c>
      <c r="L6" s="13"/>
      <c r="M6" s="14">
        <v>43925</v>
      </c>
      <c r="N6" s="15"/>
      <c r="O6" s="16">
        <v>0.375</v>
      </c>
      <c r="P6" s="3"/>
      <c r="Q6" s="12" t="s">
        <v>23</v>
      </c>
      <c r="R6" s="12"/>
      <c r="S6" s="17" t="s">
        <v>1</v>
      </c>
      <c r="T6" s="3"/>
      <c r="U6" s="12" t="s">
        <v>22</v>
      </c>
      <c r="V6" s="18" t="s">
        <v>19</v>
      </c>
      <c r="W6" s="12" t="s">
        <v>21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138</v>
      </c>
      <c r="G7" s="12">
        <v>8</v>
      </c>
      <c r="H7" s="12"/>
      <c r="I7" s="12" t="s">
        <v>33</v>
      </c>
      <c r="J7" s="13"/>
      <c r="K7" s="12" t="s">
        <v>16</v>
      </c>
      <c r="L7" s="13"/>
      <c r="M7" s="14">
        <v>43932</v>
      </c>
      <c r="N7" s="15"/>
      <c r="O7" s="16">
        <v>0.375</v>
      </c>
      <c r="P7" s="3"/>
      <c r="Q7" s="12" t="s">
        <v>38</v>
      </c>
      <c r="R7" s="12"/>
      <c r="S7" s="17" t="s">
        <v>1</v>
      </c>
      <c r="T7" s="3"/>
      <c r="U7" s="12" t="s">
        <v>25</v>
      </c>
      <c r="V7" s="18" t="s">
        <v>19</v>
      </c>
      <c r="W7" s="12" t="s">
        <v>21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153</v>
      </c>
      <c r="G8" s="12">
        <v>9</v>
      </c>
      <c r="H8" s="12"/>
      <c r="I8" s="12" t="s">
        <v>15</v>
      </c>
      <c r="J8" s="13"/>
      <c r="K8" s="12" t="s">
        <v>16</v>
      </c>
      <c r="L8" s="13"/>
      <c r="M8" s="14">
        <v>43939</v>
      </c>
      <c r="N8" s="15"/>
      <c r="O8" s="16">
        <v>0.375</v>
      </c>
      <c r="P8" s="3"/>
      <c r="Q8" s="12" t="s">
        <v>23</v>
      </c>
      <c r="R8" s="12"/>
      <c r="S8" s="17" t="s">
        <v>1</v>
      </c>
      <c r="T8" s="3"/>
      <c r="U8" s="12" t="s">
        <v>26</v>
      </c>
      <c r="V8" s="18" t="s">
        <v>19</v>
      </c>
      <c r="W8" s="12" t="s">
        <v>21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176</v>
      </c>
      <c r="G9" s="12">
        <v>10</v>
      </c>
      <c r="H9" s="12"/>
      <c r="I9" s="12" t="s">
        <v>15</v>
      </c>
      <c r="J9" s="13"/>
      <c r="K9" s="12" t="s">
        <v>16</v>
      </c>
      <c r="L9" s="13"/>
      <c r="M9" s="14">
        <v>43946</v>
      </c>
      <c r="N9" s="15"/>
      <c r="O9" s="16">
        <v>0.375</v>
      </c>
      <c r="P9" s="3"/>
      <c r="Q9" s="12" t="s">
        <v>20</v>
      </c>
      <c r="R9" s="12"/>
      <c r="S9" s="17" t="s">
        <v>1</v>
      </c>
      <c r="T9" s="3"/>
      <c r="U9" s="12" t="s">
        <v>21</v>
      </c>
      <c r="V9" s="18" t="s">
        <v>19</v>
      </c>
      <c r="W9" s="12" t="s">
        <v>3</v>
      </c>
      <c r="X9" s="12"/>
      <c r="Y9" s="12">
        <v>1</v>
      </c>
    </row>
    <row r="10" spans="1:25" x14ac:dyDescent="0.25">
      <c r="A10" s="3"/>
      <c r="B10" s="3"/>
      <c r="C10" s="3"/>
      <c r="D10" s="3"/>
      <c r="E10" s="3"/>
      <c r="F10" s="11">
        <v>196</v>
      </c>
      <c r="G10" s="12">
        <v>11</v>
      </c>
      <c r="H10" s="12"/>
      <c r="I10" s="12" t="s">
        <v>30</v>
      </c>
      <c r="J10" s="13"/>
      <c r="K10" s="12" t="s">
        <v>16</v>
      </c>
      <c r="L10" s="13"/>
      <c r="M10" s="14">
        <v>43953</v>
      </c>
      <c r="N10" s="15"/>
      <c r="O10" s="16" t="s">
        <v>30</v>
      </c>
      <c r="P10" s="3"/>
      <c r="Q10" s="12" t="s">
        <v>31</v>
      </c>
      <c r="R10" s="12"/>
      <c r="S10" s="17" t="s">
        <v>1</v>
      </c>
      <c r="T10" s="3"/>
      <c r="U10" s="12" t="s">
        <v>21</v>
      </c>
      <c r="V10" s="18" t="s">
        <v>19</v>
      </c>
      <c r="W10" s="12" t="s">
        <v>18</v>
      </c>
      <c r="X10" s="12"/>
      <c r="Y10" s="12">
        <v>1</v>
      </c>
    </row>
  </sheetData>
  <conditionalFormatting sqref="B1 S2:S10">
    <cfRule type="cellIs" dxfId="1501" priority="61" operator="equal">
      <formula>"14U"</formula>
    </cfRule>
  </conditionalFormatting>
  <conditionalFormatting sqref="B1 S2:S10">
    <cfRule type="cellIs" dxfId="1500" priority="62" operator="equal">
      <formula>"12U"</formula>
    </cfRule>
  </conditionalFormatting>
  <conditionalFormatting sqref="B1 S2:S10">
    <cfRule type="cellIs" dxfId="1499" priority="63" operator="equal">
      <formula>"10U"</formula>
    </cfRule>
  </conditionalFormatting>
  <conditionalFormatting sqref="B1 S2:S10">
    <cfRule type="cellIs" dxfId="1498" priority="64" operator="equal">
      <formula>"8U"</formula>
    </cfRule>
  </conditionalFormatting>
  <conditionalFormatting sqref="B1 S2:S10">
    <cfRule type="cellIs" dxfId="1497" priority="65" operator="equal">
      <formula>"6U"</formula>
    </cfRule>
  </conditionalFormatting>
  <conditionalFormatting sqref="B1 S2:S10">
    <cfRule type="containsBlanks" dxfId="1496" priority="66">
      <formula>LEN(TRIM(B1))=0</formula>
    </cfRule>
  </conditionalFormatting>
  <conditionalFormatting sqref="D1 V2:V10 X2:X10">
    <cfRule type="containsText" dxfId="1495" priority="67" operator="containsText" text="NM-">
      <formula>NOT(ISERROR(SEARCH(("NM-"),(D1))))</formula>
    </cfRule>
  </conditionalFormatting>
  <conditionalFormatting sqref="D1 V2:V10 X2:X10">
    <cfRule type="containsText" dxfId="1494" priority="68" operator="containsText" text="T-">
      <formula>NOT(ISERROR(SEARCH(("T-"),(D1))))</formula>
    </cfRule>
  </conditionalFormatting>
  <conditionalFormatting sqref="D1 V2:V10 X2:X10">
    <cfRule type="containsText" dxfId="1493" priority="69" operator="containsText" text="I-">
      <formula>NOT(ISERROR(SEARCH(("I-"),(D1))))</formula>
    </cfRule>
  </conditionalFormatting>
  <conditionalFormatting sqref="I2:J10">
    <cfRule type="containsText" dxfId="1492" priority="4" operator="containsText" text="NM">
      <formula>NOT(ISERROR(SEARCH(("NM"),(I2))))</formula>
    </cfRule>
  </conditionalFormatting>
  <conditionalFormatting sqref="I2:J10">
    <cfRule type="containsText" dxfId="1491" priority="5" operator="containsText" text="Tustin">
      <formula>NOT(ISERROR(SEARCH(("Tustin"),(I2))))</formula>
    </cfRule>
  </conditionalFormatting>
  <conditionalFormatting sqref="I2:J10">
    <cfRule type="containsText" dxfId="1490" priority="6" operator="containsText" text="Irvine">
      <formula>NOT(ISERROR(SEARCH(("Irvine"),(I2))))</formula>
    </cfRule>
  </conditionalFormatting>
  <conditionalFormatting sqref="Q2:R10">
    <cfRule type="cellIs" dxfId="1489" priority="7" operator="equal">
      <formula>"MD3"</formula>
    </cfRule>
  </conditionalFormatting>
  <conditionalFormatting sqref="Q2:R10">
    <cfRule type="cellIs" dxfId="1488" priority="8" operator="equal">
      <formula>"MD2"</formula>
    </cfRule>
  </conditionalFormatting>
  <conditionalFormatting sqref="Q2:R10">
    <cfRule type="cellIs" dxfId="1487" priority="9" operator="equal">
      <formula>"TW3"</formula>
    </cfRule>
  </conditionalFormatting>
  <conditionalFormatting sqref="Q2:R10">
    <cfRule type="cellIs" dxfId="1486" priority="10" operator="equal">
      <formula>"BC2"</formula>
    </cfRule>
  </conditionalFormatting>
  <conditionalFormatting sqref="Q2:R10">
    <cfRule type="cellIs" dxfId="1485" priority="11" operator="equal">
      <formula>"BC1"</formula>
    </cfRule>
  </conditionalFormatting>
  <conditionalFormatting sqref="Q2:R10">
    <cfRule type="cellIs" dxfId="1484" priority="12" operator="equal">
      <formula>"CT4"</formula>
    </cfRule>
  </conditionalFormatting>
  <conditionalFormatting sqref="Q2:R10">
    <cfRule type="cellIs" dxfId="1483" priority="13" operator="equal">
      <formula>"CT3"</formula>
    </cfRule>
  </conditionalFormatting>
  <conditionalFormatting sqref="Q2:R10">
    <cfRule type="cellIs" dxfId="1482" priority="14" operator="equal">
      <formula>"CT2"</formula>
    </cfRule>
  </conditionalFormatting>
  <conditionalFormatting sqref="Q2:R10">
    <cfRule type="cellIs" dxfId="1481" priority="15" operator="equal">
      <formula>"CT1"</formula>
    </cfRule>
  </conditionalFormatting>
  <conditionalFormatting sqref="Q2:R10">
    <cfRule type="cellIs" dxfId="1480" priority="16" operator="equal">
      <formula>"PS2"</formula>
    </cfRule>
  </conditionalFormatting>
  <conditionalFormatting sqref="Q2:R10">
    <cfRule type="cellIs" dxfId="1479" priority="17" operator="equal">
      <formula>"PS1"</formula>
    </cfRule>
  </conditionalFormatting>
  <conditionalFormatting sqref="Q2:R10">
    <cfRule type="cellIs" dxfId="1478" priority="18" operator="equal">
      <formula>"DSLPC1"</formula>
    </cfRule>
  </conditionalFormatting>
  <conditionalFormatting sqref="Q2:R10">
    <cfRule type="cellIs" dxfId="1477" priority="19" operator="equal">
      <formula>"BB4"</formula>
    </cfRule>
  </conditionalFormatting>
  <conditionalFormatting sqref="Q2:R10">
    <cfRule type="cellIs" dxfId="1476" priority="20" operator="equal">
      <formula>"BB3"</formula>
    </cfRule>
  </conditionalFormatting>
  <conditionalFormatting sqref="Q2:R10">
    <cfRule type="cellIs" dxfId="1475" priority="21" operator="equal">
      <formula>"BB2"</formula>
    </cfRule>
  </conditionalFormatting>
  <conditionalFormatting sqref="Q2:R10">
    <cfRule type="cellIs" dxfId="1474" priority="22" operator="equal">
      <formula>"BB1"</formula>
    </cfRule>
  </conditionalFormatting>
  <conditionalFormatting sqref="O2:O10">
    <cfRule type="expression" dxfId="1473" priority="23">
      <formula>$U2=HQ492</formula>
    </cfRule>
  </conditionalFormatting>
  <conditionalFormatting sqref="O2:O10">
    <cfRule type="expression" dxfId="1472" priority="24">
      <formula>$U2="MD2"</formula>
    </cfRule>
  </conditionalFormatting>
  <conditionalFormatting sqref="O2:O10">
    <cfRule type="expression" dxfId="1471" priority="25">
      <formula>$U2="TW3"</formula>
    </cfRule>
  </conditionalFormatting>
  <conditionalFormatting sqref="O2:O10">
    <cfRule type="expression" dxfId="1470" priority="26">
      <formula>$U2="BC2"</formula>
    </cfRule>
  </conditionalFormatting>
  <conditionalFormatting sqref="O2:O10">
    <cfRule type="expression" dxfId="1469" priority="27">
      <formula>$U2="BC1"</formula>
    </cfRule>
  </conditionalFormatting>
  <conditionalFormatting sqref="O2:O10">
    <cfRule type="expression" dxfId="1468" priority="28">
      <formula>$U2="CT4"</formula>
    </cfRule>
  </conditionalFormatting>
  <conditionalFormatting sqref="O2:O10">
    <cfRule type="expression" dxfId="1467" priority="29">
      <formula>$U2="CT3"</formula>
    </cfRule>
  </conditionalFormatting>
  <conditionalFormatting sqref="O2:O10">
    <cfRule type="expression" dxfId="1466" priority="30">
      <formula>$U2="CT2"</formula>
    </cfRule>
  </conditionalFormatting>
  <conditionalFormatting sqref="O2:O10">
    <cfRule type="expression" dxfId="1465" priority="31">
      <formula>$U2="CT1"</formula>
    </cfRule>
  </conditionalFormatting>
  <conditionalFormatting sqref="O2:O10">
    <cfRule type="expression" dxfId="1464" priority="32">
      <formula>$U2="PS2"</formula>
    </cfRule>
  </conditionalFormatting>
  <conditionalFormatting sqref="O2:O10">
    <cfRule type="expression" dxfId="1463" priority="33">
      <formula>$U2="PS1"</formula>
    </cfRule>
  </conditionalFormatting>
  <conditionalFormatting sqref="O2:O10">
    <cfRule type="expression" dxfId="1462" priority="34">
      <formula>$U2="DSLPC1"</formula>
    </cfRule>
  </conditionalFormatting>
  <conditionalFormatting sqref="O2:O10">
    <cfRule type="expression" dxfId="1461" priority="35">
      <formula>$U2="BB4"</formula>
    </cfRule>
  </conditionalFormatting>
  <conditionalFormatting sqref="O2:O10">
    <cfRule type="expression" dxfId="1460" priority="36">
      <formula>$U2="BB3"</formula>
    </cfRule>
  </conditionalFormatting>
  <conditionalFormatting sqref="O2:O10">
    <cfRule type="expression" dxfId="1459" priority="37">
      <formula>$U2="BB2"</formula>
    </cfRule>
  </conditionalFormatting>
  <conditionalFormatting sqref="O2:O10">
    <cfRule type="expression" dxfId="1458" priority="38">
      <formula>$U2="BB1"</formula>
    </cfRule>
  </conditionalFormatting>
  <conditionalFormatting sqref="Y2:Y10">
    <cfRule type="cellIs" dxfId="1457" priority="39" operator="greaterThan">
      <formula>0</formula>
    </cfRule>
  </conditionalFormatting>
  <conditionalFormatting sqref="W2:W10 U2:U10">
    <cfRule type="containsText" dxfId="1456" priority="49" operator="containsText" text="SC">
      <formula>NOT(ISERROR(SEARCH(("SC"),(W2))))</formula>
    </cfRule>
  </conditionalFormatting>
  <conditionalFormatting sqref="W2:W10 U2:U10">
    <cfRule type="containsText" dxfId="1455" priority="50" operator="containsText" text="MV">
      <formula>NOT(ISERROR(SEARCH(("MV"),(W2))))</formula>
    </cfRule>
  </conditionalFormatting>
  <conditionalFormatting sqref="W2:W10 U2:U10">
    <cfRule type="containsText" dxfId="1454" priority="51" operator="containsText" text="NM">
      <formula>NOT(ISERROR(SEARCH(("NM"),(W2))))</formula>
    </cfRule>
  </conditionalFormatting>
  <conditionalFormatting sqref="W2:W10 U2:U10">
    <cfRule type="beginsWith" dxfId="1453" priority="52" operator="beginsWith" text="T-">
      <formula>LEFT((W2),LEN("T-"))=("T-")</formula>
    </cfRule>
  </conditionalFormatting>
  <conditionalFormatting sqref="W2:W10 U2:U10">
    <cfRule type="beginsWith" dxfId="1452" priority="53" operator="beginsWith" text="I-">
      <formula>LEFT((W2),LEN("I-"))=("I-")</formula>
    </cfRule>
  </conditionalFormatting>
  <conditionalFormatting sqref="W2:W10 U2:U10">
    <cfRule type="containsText" dxfId="1451" priority="54" operator="containsText" text="RT">
      <formula>NOT(ISERROR(SEARCH(("RT"),(W2))))</formula>
    </cfRule>
  </conditionalFormatting>
  <conditionalFormatting sqref="I2:I10">
    <cfRule type="beginsWith" dxfId="1450" priority="55" operator="beginsWith" text="RT">
      <formula>LEFT((I2),LEN("RT"))=("RT")</formula>
    </cfRule>
  </conditionalFormatting>
  <conditionalFormatting sqref="I2:I10">
    <cfRule type="beginsWith" dxfId="1449" priority="56" operator="beginsWith" text="MV">
      <formula>LEFT((I2),LEN("MV"))=("MV")</formula>
    </cfRule>
  </conditionalFormatting>
  <conditionalFormatting sqref="I2:I10">
    <cfRule type="beginsWith" dxfId="1448" priority="57" operator="beginsWith" text="SC">
      <formula>LEFT((I2),LEN("SC"))=("SC")</formula>
    </cfRule>
  </conditionalFormatting>
  <conditionalFormatting sqref="I2:I10">
    <cfRule type="beginsWith" dxfId="1447" priority="58" operator="beginsWith" text="RT">
      <formula>LEFT((I2),LEN("RT"))=("RT")</formula>
    </cfRule>
  </conditionalFormatting>
  <conditionalFormatting sqref="I2:I10">
    <cfRule type="beginsWith" dxfId="1446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10"/>
  <sheetViews>
    <sheetView workbookViewId="0">
      <selection activeCell="G19" sqref="G19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1</v>
      </c>
      <c r="C1" s="1" t="s">
        <v>2</v>
      </c>
      <c r="D1" s="2" t="s">
        <v>18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34</v>
      </c>
      <c r="G2" s="12">
        <v>3</v>
      </c>
      <c r="H2" s="12"/>
      <c r="I2" s="12" t="s">
        <v>15</v>
      </c>
      <c r="J2" s="13"/>
      <c r="K2" s="12" t="s">
        <v>16</v>
      </c>
      <c r="L2" s="13"/>
      <c r="M2" s="14">
        <v>43897</v>
      </c>
      <c r="N2" s="15"/>
      <c r="O2" s="16">
        <v>0.375</v>
      </c>
      <c r="P2" s="3"/>
      <c r="Q2" s="12" t="s">
        <v>20</v>
      </c>
      <c r="R2" s="12"/>
      <c r="S2" s="17" t="s">
        <v>1</v>
      </c>
      <c r="T2" s="3"/>
      <c r="U2" s="12" t="s">
        <v>18</v>
      </c>
      <c r="V2" s="18" t="s">
        <v>19</v>
      </c>
      <c r="W2" s="12" t="s">
        <v>32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54</v>
      </c>
      <c r="G3" s="12">
        <v>4</v>
      </c>
      <c r="H3" s="12"/>
      <c r="I3" s="12" t="s">
        <v>15</v>
      </c>
      <c r="J3" s="13"/>
      <c r="K3" s="12" t="s">
        <v>16</v>
      </c>
      <c r="L3" s="13"/>
      <c r="M3" s="14">
        <v>43904</v>
      </c>
      <c r="N3" s="15"/>
      <c r="O3" s="16">
        <v>0.375</v>
      </c>
      <c r="P3" s="3"/>
      <c r="Q3" s="12" t="s">
        <v>20</v>
      </c>
      <c r="R3" s="12"/>
      <c r="S3" s="17" t="s">
        <v>1</v>
      </c>
      <c r="T3" s="3"/>
      <c r="U3" s="12" t="s">
        <v>24</v>
      </c>
      <c r="V3" s="18" t="s">
        <v>19</v>
      </c>
      <c r="W3" s="12" t="s">
        <v>18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75</v>
      </c>
      <c r="G4" s="12">
        <v>5</v>
      </c>
      <c r="H4" s="12"/>
      <c r="I4" s="12" t="s">
        <v>15</v>
      </c>
      <c r="J4" s="13"/>
      <c r="K4" s="12" t="s">
        <v>16</v>
      </c>
      <c r="L4" s="13"/>
      <c r="M4" s="14">
        <v>43911</v>
      </c>
      <c r="N4" s="15"/>
      <c r="O4" s="16">
        <v>0.4375</v>
      </c>
      <c r="P4" s="3"/>
      <c r="Q4" s="12" t="s">
        <v>17</v>
      </c>
      <c r="R4" s="12"/>
      <c r="S4" s="17" t="s">
        <v>1</v>
      </c>
      <c r="T4" s="3"/>
      <c r="U4" s="12" t="s">
        <v>26</v>
      </c>
      <c r="V4" s="18" t="s">
        <v>19</v>
      </c>
      <c r="W4" s="12" t="s">
        <v>18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97</v>
      </c>
      <c r="G5" s="12">
        <v>6</v>
      </c>
      <c r="H5" s="12"/>
      <c r="I5" s="12" t="s">
        <v>15</v>
      </c>
      <c r="J5" s="13"/>
      <c r="K5" s="12" t="s">
        <v>16</v>
      </c>
      <c r="L5" s="13"/>
      <c r="M5" s="14">
        <v>43918</v>
      </c>
      <c r="N5" s="15"/>
      <c r="O5" s="16">
        <v>0.5</v>
      </c>
      <c r="P5" s="3"/>
      <c r="Q5" s="12" t="s">
        <v>20</v>
      </c>
      <c r="R5" s="12"/>
      <c r="S5" s="17" t="s">
        <v>1</v>
      </c>
      <c r="T5" s="3"/>
      <c r="U5" s="12" t="s">
        <v>18</v>
      </c>
      <c r="V5" s="18" t="s">
        <v>19</v>
      </c>
      <c r="W5" s="12" t="s">
        <v>22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114</v>
      </c>
      <c r="G6" s="12">
        <v>7</v>
      </c>
      <c r="H6" s="12"/>
      <c r="I6" s="12" t="s">
        <v>15</v>
      </c>
      <c r="J6" s="13"/>
      <c r="K6" s="12" t="s">
        <v>16</v>
      </c>
      <c r="L6" s="13"/>
      <c r="M6" s="14">
        <v>43925</v>
      </c>
      <c r="N6" s="15"/>
      <c r="O6" s="16">
        <v>0.4375</v>
      </c>
      <c r="P6" s="3"/>
      <c r="Q6" s="12" t="s">
        <v>20</v>
      </c>
      <c r="R6" s="12"/>
      <c r="S6" s="17" t="s">
        <v>1</v>
      </c>
      <c r="T6" s="3"/>
      <c r="U6" s="12" t="s">
        <v>18</v>
      </c>
      <c r="V6" s="18" t="s">
        <v>19</v>
      </c>
      <c r="W6" s="12" t="s">
        <v>39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136</v>
      </c>
      <c r="G7" s="12">
        <v>8</v>
      </c>
      <c r="H7" s="12"/>
      <c r="I7" s="12" t="s">
        <v>15</v>
      </c>
      <c r="J7" s="13"/>
      <c r="K7" s="12" t="s">
        <v>16</v>
      </c>
      <c r="L7" s="13"/>
      <c r="M7" s="14">
        <v>43932</v>
      </c>
      <c r="N7" s="15"/>
      <c r="O7" s="16">
        <v>0.375</v>
      </c>
      <c r="P7" s="3"/>
      <c r="Q7" s="12" t="s">
        <v>20</v>
      </c>
      <c r="R7" s="12"/>
      <c r="S7" s="17" t="s">
        <v>1</v>
      </c>
      <c r="T7" s="3"/>
      <c r="U7" s="12" t="s">
        <v>22</v>
      </c>
      <c r="V7" s="18" t="s">
        <v>19</v>
      </c>
      <c r="W7" s="12" t="s">
        <v>18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156</v>
      </c>
      <c r="G8" s="12">
        <v>9</v>
      </c>
      <c r="H8" s="12"/>
      <c r="I8" s="12" t="s">
        <v>15</v>
      </c>
      <c r="J8" s="13"/>
      <c r="K8" s="12" t="s">
        <v>16</v>
      </c>
      <c r="L8" s="13"/>
      <c r="M8" s="14">
        <v>43939</v>
      </c>
      <c r="N8" s="15"/>
      <c r="O8" s="16">
        <v>0.5</v>
      </c>
      <c r="P8" s="3"/>
      <c r="Q8" s="12" t="s">
        <v>20</v>
      </c>
      <c r="R8" s="12"/>
      <c r="S8" s="17" t="s">
        <v>1</v>
      </c>
      <c r="T8" s="3"/>
      <c r="U8" s="12" t="s">
        <v>18</v>
      </c>
      <c r="V8" s="18" t="s">
        <v>19</v>
      </c>
      <c r="W8" s="12" t="s">
        <v>35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177</v>
      </c>
      <c r="G9" s="12">
        <v>10</v>
      </c>
      <c r="H9" s="12"/>
      <c r="I9" s="12" t="s">
        <v>15</v>
      </c>
      <c r="J9" s="13"/>
      <c r="K9" s="12" t="s">
        <v>16</v>
      </c>
      <c r="L9" s="13"/>
      <c r="M9" s="14">
        <v>43946</v>
      </c>
      <c r="N9" s="15"/>
      <c r="O9" s="16">
        <v>0.4375</v>
      </c>
      <c r="P9" s="3"/>
      <c r="Q9" s="12" t="s">
        <v>20</v>
      </c>
      <c r="R9" s="12"/>
      <c r="S9" s="17" t="s">
        <v>1</v>
      </c>
      <c r="T9" s="3"/>
      <c r="U9" s="12" t="s">
        <v>18</v>
      </c>
      <c r="V9" s="18" t="s">
        <v>19</v>
      </c>
      <c r="W9" s="12" t="s">
        <v>40</v>
      </c>
      <c r="X9" s="12"/>
      <c r="Y9" s="12">
        <v>1</v>
      </c>
    </row>
    <row r="10" spans="1:25" x14ac:dyDescent="0.25">
      <c r="A10" s="3"/>
      <c r="B10" s="3"/>
      <c r="C10" s="3"/>
      <c r="D10" s="3"/>
      <c r="E10" s="3"/>
      <c r="F10" s="11">
        <v>196</v>
      </c>
      <c r="G10" s="12">
        <v>11</v>
      </c>
      <c r="H10" s="12"/>
      <c r="I10" s="12" t="s">
        <v>30</v>
      </c>
      <c r="J10" s="13"/>
      <c r="K10" s="12" t="s">
        <v>16</v>
      </c>
      <c r="L10" s="13"/>
      <c r="M10" s="14">
        <v>43953</v>
      </c>
      <c r="N10" s="15"/>
      <c r="O10" s="16" t="s">
        <v>30</v>
      </c>
      <c r="P10" s="3"/>
      <c r="Q10" s="12" t="s">
        <v>31</v>
      </c>
      <c r="R10" s="12"/>
      <c r="S10" s="17" t="s">
        <v>1</v>
      </c>
      <c r="T10" s="3"/>
      <c r="U10" s="12" t="s">
        <v>21</v>
      </c>
      <c r="V10" s="18" t="s">
        <v>19</v>
      </c>
      <c r="W10" s="12" t="s">
        <v>18</v>
      </c>
      <c r="X10" s="12"/>
      <c r="Y10" s="12">
        <v>1</v>
      </c>
    </row>
  </sheetData>
  <conditionalFormatting sqref="B1 S2:S10">
    <cfRule type="cellIs" dxfId="1445" priority="61" operator="equal">
      <formula>"14U"</formula>
    </cfRule>
  </conditionalFormatting>
  <conditionalFormatting sqref="B1 S2:S10">
    <cfRule type="cellIs" dxfId="1444" priority="62" operator="equal">
      <formula>"12U"</formula>
    </cfRule>
  </conditionalFormatting>
  <conditionalFormatting sqref="B1 S2:S10">
    <cfRule type="cellIs" dxfId="1443" priority="63" operator="equal">
      <formula>"10U"</formula>
    </cfRule>
  </conditionalFormatting>
  <conditionalFormatting sqref="B1 S2:S10">
    <cfRule type="cellIs" dxfId="1442" priority="64" operator="equal">
      <formula>"8U"</formula>
    </cfRule>
  </conditionalFormatting>
  <conditionalFormatting sqref="B1 S2:S10">
    <cfRule type="cellIs" dxfId="1441" priority="65" operator="equal">
      <formula>"6U"</formula>
    </cfRule>
  </conditionalFormatting>
  <conditionalFormatting sqref="B1 S2:S10">
    <cfRule type="containsBlanks" dxfId="1440" priority="66">
      <formula>LEN(TRIM(B1))=0</formula>
    </cfRule>
  </conditionalFormatting>
  <conditionalFormatting sqref="D1 V2:V10 X2:X10">
    <cfRule type="containsText" dxfId="1439" priority="67" operator="containsText" text="NM-">
      <formula>NOT(ISERROR(SEARCH(("NM-"),(D1))))</formula>
    </cfRule>
  </conditionalFormatting>
  <conditionalFormatting sqref="D1 V2:V10 X2:X10">
    <cfRule type="containsText" dxfId="1438" priority="68" operator="containsText" text="T-">
      <formula>NOT(ISERROR(SEARCH(("T-"),(D1))))</formula>
    </cfRule>
  </conditionalFormatting>
  <conditionalFormatting sqref="D1 V2:V10 X2:X10">
    <cfRule type="containsText" dxfId="1437" priority="69" operator="containsText" text="I-">
      <formula>NOT(ISERROR(SEARCH(("I-"),(D1))))</formula>
    </cfRule>
  </conditionalFormatting>
  <conditionalFormatting sqref="I2:J10">
    <cfRule type="containsText" dxfId="1436" priority="4" operator="containsText" text="NM">
      <formula>NOT(ISERROR(SEARCH(("NM"),(I2))))</formula>
    </cfRule>
  </conditionalFormatting>
  <conditionalFormatting sqref="I2:J10">
    <cfRule type="containsText" dxfId="1435" priority="5" operator="containsText" text="Tustin">
      <formula>NOT(ISERROR(SEARCH(("Tustin"),(I2))))</formula>
    </cfRule>
  </conditionalFormatting>
  <conditionalFormatting sqref="I2:J10">
    <cfRule type="containsText" dxfId="1434" priority="6" operator="containsText" text="Irvine">
      <formula>NOT(ISERROR(SEARCH(("Irvine"),(I2))))</formula>
    </cfRule>
  </conditionalFormatting>
  <conditionalFormatting sqref="Q2:R10">
    <cfRule type="cellIs" dxfId="1433" priority="7" operator="equal">
      <formula>"MD3"</formula>
    </cfRule>
  </conditionalFormatting>
  <conditionalFormatting sqref="Q2:R10">
    <cfRule type="cellIs" dxfId="1432" priority="8" operator="equal">
      <formula>"MD2"</formula>
    </cfRule>
  </conditionalFormatting>
  <conditionalFormatting sqref="Q2:R10">
    <cfRule type="cellIs" dxfId="1431" priority="9" operator="equal">
      <formula>"TW3"</formula>
    </cfRule>
  </conditionalFormatting>
  <conditionalFormatting sqref="Q2:R10">
    <cfRule type="cellIs" dxfId="1430" priority="10" operator="equal">
      <formula>"BC2"</formula>
    </cfRule>
  </conditionalFormatting>
  <conditionalFormatting sqref="Q2:R10">
    <cfRule type="cellIs" dxfId="1429" priority="11" operator="equal">
      <formula>"BC1"</formula>
    </cfRule>
  </conditionalFormatting>
  <conditionalFormatting sqref="Q2:R10">
    <cfRule type="cellIs" dxfId="1428" priority="12" operator="equal">
      <formula>"CT4"</formula>
    </cfRule>
  </conditionalFormatting>
  <conditionalFormatting sqref="Q2:R10">
    <cfRule type="cellIs" dxfId="1427" priority="13" operator="equal">
      <formula>"CT3"</formula>
    </cfRule>
  </conditionalFormatting>
  <conditionalFormatting sqref="Q2:R10">
    <cfRule type="cellIs" dxfId="1426" priority="14" operator="equal">
      <formula>"CT2"</formula>
    </cfRule>
  </conditionalFormatting>
  <conditionalFormatting sqref="Q2:R10">
    <cfRule type="cellIs" dxfId="1425" priority="15" operator="equal">
      <formula>"CT1"</formula>
    </cfRule>
  </conditionalFormatting>
  <conditionalFormatting sqref="Q2:R10">
    <cfRule type="cellIs" dxfId="1424" priority="16" operator="equal">
      <formula>"PS2"</formula>
    </cfRule>
  </conditionalFormatting>
  <conditionalFormatting sqref="Q2:R10">
    <cfRule type="cellIs" dxfId="1423" priority="17" operator="equal">
      <formula>"PS1"</formula>
    </cfRule>
  </conditionalFormatting>
  <conditionalFormatting sqref="Q2:R10">
    <cfRule type="cellIs" dxfId="1422" priority="18" operator="equal">
      <formula>"DSLPC1"</formula>
    </cfRule>
  </conditionalFormatting>
  <conditionalFormatting sqref="Q2:R10">
    <cfRule type="cellIs" dxfId="1421" priority="19" operator="equal">
      <formula>"BB4"</formula>
    </cfRule>
  </conditionalFormatting>
  <conditionalFormatting sqref="Q2:R10">
    <cfRule type="cellIs" dxfId="1420" priority="20" operator="equal">
      <formula>"BB3"</formula>
    </cfRule>
  </conditionalFormatting>
  <conditionalFormatting sqref="Q2:R10">
    <cfRule type="cellIs" dxfId="1419" priority="21" operator="equal">
      <formula>"BB2"</formula>
    </cfRule>
  </conditionalFormatting>
  <conditionalFormatting sqref="Q2:R10">
    <cfRule type="cellIs" dxfId="1418" priority="22" operator="equal">
      <formula>"BB1"</formula>
    </cfRule>
  </conditionalFormatting>
  <conditionalFormatting sqref="O2:O10">
    <cfRule type="expression" dxfId="1417" priority="23">
      <formula>$U2=HQ492</formula>
    </cfRule>
  </conditionalFormatting>
  <conditionalFormatting sqref="O2:O10">
    <cfRule type="expression" dxfId="1416" priority="24">
      <formula>$U2="MD2"</formula>
    </cfRule>
  </conditionalFormatting>
  <conditionalFormatting sqref="O2:O10">
    <cfRule type="expression" dxfId="1415" priority="25">
      <formula>$U2="TW3"</formula>
    </cfRule>
  </conditionalFormatting>
  <conditionalFormatting sqref="O2:O10">
    <cfRule type="expression" dxfId="1414" priority="26">
      <formula>$U2="BC2"</formula>
    </cfRule>
  </conditionalFormatting>
  <conditionalFormatting sqref="O2:O10">
    <cfRule type="expression" dxfId="1413" priority="27">
      <formula>$U2="BC1"</formula>
    </cfRule>
  </conditionalFormatting>
  <conditionalFormatting sqref="O2:O10">
    <cfRule type="expression" dxfId="1412" priority="28">
      <formula>$U2="CT4"</formula>
    </cfRule>
  </conditionalFormatting>
  <conditionalFormatting sqref="O2:O10">
    <cfRule type="expression" dxfId="1411" priority="29">
      <formula>$U2="CT3"</formula>
    </cfRule>
  </conditionalFormatting>
  <conditionalFormatting sqref="O2:O10">
    <cfRule type="expression" dxfId="1410" priority="30">
      <formula>$U2="CT2"</formula>
    </cfRule>
  </conditionalFormatting>
  <conditionalFormatting sqref="O2:O10">
    <cfRule type="expression" dxfId="1409" priority="31">
      <formula>$U2="CT1"</formula>
    </cfRule>
  </conditionalFormatting>
  <conditionalFormatting sqref="O2:O10">
    <cfRule type="expression" dxfId="1408" priority="32">
      <formula>$U2="PS2"</formula>
    </cfRule>
  </conditionalFormatting>
  <conditionalFormatting sqref="O2:O10">
    <cfRule type="expression" dxfId="1407" priority="33">
      <formula>$U2="PS1"</formula>
    </cfRule>
  </conditionalFormatting>
  <conditionalFormatting sqref="O2:O10">
    <cfRule type="expression" dxfId="1406" priority="34">
      <formula>$U2="DSLPC1"</formula>
    </cfRule>
  </conditionalFormatting>
  <conditionalFormatting sqref="O2:O10">
    <cfRule type="expression" dxfId="1405" priority="35">
      <formula>$U2="BB4"</formula>
    </cfRule>
  </conditionalFormatting>
  <conditionalFormatting sqref="O2:O10">
    <cfRule type="expression" dxfId="1404" priority="36">
      <formula>$U2="BB3"</formula>
    </cfRule>
  </conditionalFormatting>
  <conditionalFormatting sqref="O2:O10">
    <cfRule type="expression" dxfId="1403" priority="37">
      <formula>$U2="BB2"</formula>
    </cfRule>
  </conditionalFormatting>
  <conditionalFormatting sqref="O2:O10">
    <cfRule type="expression" dxfId="1402" priority="38">
      <formula>$U2="BB1"</formula>
    </cfRule>
  </conditionalFormatting>
  <conditionalFormatting sqref="Y2:Y10">
    <cfRule type="cellIs" dxfId="1401" priority="39" operator="greaterThan">
      <formula>0</formula>
    </cfRule>
  </conditionalFormatting>
  <conditionalFormatting sqref="W2:W10 U2:U10">
    <cfRule type="containsText" dxfId="1400" priority="49" operator="containsText" text="SC">
      <formula>NOT(ISERROR(SEARCH(("SC"),(W2))))</formula>
    </cfRule>
  </conditionalFormatting>
  <conditionalFormatting sqref="W2:W10 U2:U10">
    <cfRule type="containsText" dxfId="1399" priority="50" operator="containsText" text="MV">
      <formula>NOT(ISERROR(SEARCH(("MV"),(W2))))</formula>
    </cfRule>
  </conditionalFormatting>
  <conditionalFormatting sqref="W2:W10 U2:U10">
    <cfRule type="containsText" dxfId="1398" priority="51" operator="containsText" text="NM">
      <formula>NOT(ISERROR(SEARCH(("NM"),(W2))))</formula>
    </cfRule>
  </conditionalFormatting>
  <conditionalFormatting sqref="W2:W10 U2:U10">
    <cfRule type="beginsWith" dxfId="1397" priority="52" operator="beginsWith" text="T-">
      <formula>LEFT((W2),LEN("T-"))=("T-")</formula>
    </cfRule>
  </conditionalFormatting>
  <conditionalFormatting sqref="W2:W10 U2:U10">
    <cfRule type="beginsWith" dxfId="1396" priority="53" operator="beginsWith" text="I-">
      <formula>LEFT((W2),LEN("I-"))=("I-")</formula>
    </cfRule>
  </conditionalFormatting>
  <conditionalFormatting sqref="W2:W10 U2:U10">
    <cfRule type="containsText" dxfId="1395" priority="54" operator="containsText" text="RT">
      <formula>NOT(ISERROR(SEARCH(("RT"),(W2))))</formula>
    </cfRule>
  </conditionalFormatting>
  <conditionalFormatting sqref="I2:I10">
    <cfRule type="beginsWith" dxfId="1394" priority="55" operator="beginsWith" text="RT">
      <formula>LEFT((I2),LEN("RT"))=("RT")</formula>
    </cfRule>
  </conditionalFormatting>
  <conditionalFormatting sqref="I2:I10">
    <cfRule type="beginsWith" dxfId="1393" priority="56" operator="beginsWith" text="MV">
      <formula>LEFT((I2),LEN("MV"))=("MV")</formula>
    </cfRule>
  </conditionalFormatting>
  <conditionalFormatting sqref="I2:I10">
    <cfRule type="beginsWith" dxfId="1392" priority="57" operator="beginsWith" text="SC">
      <formula>LEFT((I2),LEN("SC"))=("SC")</formula>
    </cfRule>
  </conditionalFormatting>
  <conditionalFormatting sqref="I2:I10">
    <cfRule type="beginsWith" dxfId="1391" priority="58" operator="beginsWith" text="RT">
      <formula>LEFT((I2),LEN("RT"))=("RT")</formula>
    </cfRule>
  </conditionalFormatting>
  <conditionalFormatting sqref="I2:I10">
    <cfRule type="beginsWith" dxfId="1390" priority="59" operator="beginsWith" text="MV">
      <formula>LEFT((I2),LEN("MV"))=("MV")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10"/>
  <sheetViews>
    <sheetView workbookViewId="0">
      <selection activeCell="A2" sqref="A2:XFD2"/>
    </sheetView>
  </sheetViews>
  <sheetFormatPr defaultRowHeight="15" x14ac:dyDescent="0.25"/>
  <cols>
    <col min="13" max="13" width="11.28515625" bestFit="1" customWidth="1"/>
  </cols>
  <sheetData>
    <row r="1" spans="1:25" ht="16.5" thickBot="1" x14ac:dyDescent="0.3">
      <c r="A1" s="1" t="s">
        <v>0</v>
      </c>
      <c r="B1" s="2" t="s">
        <v>1</v>
      </c>
      <c r="C1" s="1" t="s">
        <v>2</v>
      </c>
      <c r="D1" s="2" t="s">
        <v>22</v>
      </c>
      <c r="E1" s="3"/>
      <c r="F1" s="4" t="s">
        <v>4</v>
      </c>
      <c r="G1" s="1" t="s">
        <v>5</v>
      </c>
      <c r="H1" s="5"/>
      <c r="I1" s="1" t="s">
        <v>6</v>
      </c>
      <c r="J1" s="5"/>
      <c r="K1" s="6" t="s">
        <v>7</v>
      </c>
      <c r="L1" s="7"/>
      <c r="M1" s="6" t="s">
        <v>8</v>
      </c>
      <c r="N1" s="7"/>
      <c r="O1" s="8" t="s">
        <v>9</v>
      </c>
      <c r="P1" s="9"/>
      <c r="Q1" s="5" t="s">
        <v>10</v>
      </c>
      <c r="R1" s="5"/>
      <c r="S1" s="10" t="s">
        <v>11</v>
      </c>
      <c r="T1" s="9"/>
      <c r="U1" s="1" t="s">
        <v>12</v>
      </c>
      <c r="V1" s="5"/>
      <c r="W1" s="1" t="s">
        <v>13</v>
      </c>
      <c r="X1" s="5"/>
      <c r="Y1" s="5" t="s">
        <v>14</v>
      </c>
    </row>
    <row r="2" spans="1:25" ht="15.75" thickBot="1" x14ac:dyDescent="0.3">
      <c r="A2" s="3"/>
      <c r="B2" s="3"/>
      <c r="C2" s="3"/>
      <c r="D2" s="3"/>
      <c r="E2" s="3"/>
      <c r="F2" s="11">
        <v>33</v>
      </c>
      <c r="G2" s="12">
        <v>3</v>
      </c>
      <c r="H2" s="12"/>
      <c r="I2" s="12" t="s">
        <v>15</v>
      </c>
      <c r="J2" s="13"/>
      <c r="K2" s="12" t="s">
        <v>16</v>
      </c>
      <c r="L2" s="13"/>
      <c r="M2" s="14">
        <v>43897</v>
      </c>
      <c r="N2" s="15"/>
      <c r="O2" s="16">
        <v>0.375</v>
      </c>
      <c r="P2" s="3"/>
      <c r="Q2" s="12" t="s">
        <v>23</v>
      </c>
      <c r="R2" s="12"/>
      <c r="S2" s="17" t="s">
        <v>1</v>
      </c>
      <c r="T2" s="3"/>
      <c r="U2" s="12" t="s">
        <v>26</v>
      </c>
      <c r="V2" s="18" t="s">
        <v>19</v>
      </c>
      <c r="W2" s="12" t="s">
        <v>22</v>
      </c>
      <c r="X2" s="12"/>
      <c r="Y2" s="12">
        <v>1</v>
      </c>
    </row>
    <row r="3" spans="1:25" ht="15.75" thickBot="1" x14ac:dyDescent="0.3">
      <c r="A3" s="3"/>
      <c r="B3" s="3"/>
      <c r="C3" s="3"/>
      <c r="D3" s="3"/>
      <c r="E3" s="3"/>
      <c r="F3" s="11">
        <v>55</v>
      </c>
      <c r="G3" s="12">
        <v>4</v>
      </c>
      <c r="H3" s="12"/>
      <c r="I3" s="12" t="s">
        <v>15</v>
      </c>
      <c r="J3" s="13"/>
      <c r="K3" s="12" t="s">
        <v>16</v>
      </c>
      <c r="L3" s="13"/>
      <c r="M3" s="14">
        <v>43904</v>
      </c>
      <c r="N3" s="15"/>
      <c r="O3" s="16">
        <v>0.4375</v>
      </c>
      <c r="P3" s="3"/>
      <c r="Q3" s="12" t="s">
        <v>20</v>
      </c>
      <c r="R3" s="12"/>
      <c r="S3" s="17" t="s">
        <v>1</v>
      </c>
      <c r="T3" s="3"/>
      <c r="U3" s="12" t="s">
        <v>3</v>
      </c>
      <c r="V3" s="18" t="s">
        <v>19</v>
      </c>
      <c r="W3" s="12" t="s">
        <v>22</v>
      </c>
      <c r="X3" s="12"/>
      <c r="Y3" s="12">
        <v>1</v>
      </c>
    </row>
    <row r="4" spans="1:25" ht="15.75" thickBot="1" x14ac:dyDescent="0.3">
      <c r="A4" s="3"/>
      <c r="B4" s="3"/>
      <c r="C4" s="3"/>
      <c r="D4" s="3"/>
      <c r="E4" s="3"/>
      <c r="F4" s="11">
        <v>76</v>
      </c>
      <c r="G4" s="12">
        <v>5</v>
      </c>
      <c r="H4" s="12"/>
      <c r="I4" s="12" t="s">
        <v>15</v>
      </c>
      <c r="J4" s="13"/>
      <c r="K4" s="12" t="s">
        <v>16</v>
      </c>
      <c r="L4" s="13"/>
      <c r="M4" s="14">
        <v>43911</v>
      </c>
      <c r="N4" s="15"/>
      <c r="O4" s="16">
        <v>0.375</v>
      </c>
      <c r="P4" s="3"/>
      <c r="Q4" s="12" t="s">
        <v>20</v>
      </c>
      <c r="R4" s="12"/>
      <c r="S4" s="17" t="s">
        <v>1</v>
      </c>
      <c r="T4" s="3"/>
      <c r="U4" s="12" t="s">
        <v>22</v>
      </c>
      <c r="V4" s="18" t="s">
        <v>19</v>
      </c>
      <c r="W4" s="12" t="s">
        <v>3</v>
      </c>
      <c r="X4" s="12"/>
      <c r="Y4" s="12">
        <v>1</v>
      </c>
    </row>
    <row r="5" spans="1:25" ht="15.75" thickBot="1" x14ac:dyDescent="0.3">
      <c r="A5" s="3"/>
      <c r="B5" s="3"/>
      <c r="C5" s="3"/>
      <c r="D5" s="3"/>
      <c r="E5" s="3"/>
      <c r="F5" s="11">
        <v>97</v>
      </c>
      <c r="G5" s="12">
        <v>6</v>
      </c>
      <c r="H5" s="12"/>
      <c r="I5" s="12" t="s">
        <v>15</v>
      </c>
      <c r="J5" s="13"/>
      <c r="K5" s="12" t="s">
        <v>16</v>
      </c>
      <c r="L5" s="13"/>
      <c r="M5" s="14">
        <v>43918</v>
      </c>
      <c r="N5" s="15"/>
      <c r="O5" s="16">
        <v>0.5</v>
      </c>
      <c r="P5" s="3"/>
      <c r="Q5" s="12" t="s">
        <v>20</v>
      </c>
      <c r="R5" s="12"/>
      <c r="S5" s="17" t="s">
        <v>1</v>
      </c>
      <c r="T5" s="3"/>
      <c r="U5" s="12" t="s">
        <v>18</v>
      </c>
      <c r="V5" s="18" t="s">
        <v>19</v>
      </c>
      <c r="W5" s="12" t="s">
        <v>22</v>
      </c>
      <c r="X5" s="12"/>
      <c r="Y5" s="12">
        <v>1</v>
      </c>
    </row>
    <row r="6" spans="1:25" ht="15.75" thickBot="1" x14ac:dyDescent="0.3">
      <c r="A6" s="3"/>
      <c r="B6" s="3"/>
      <c r="C6" s="3"/>
      <c r="D6" s="3"/>
      <c r="E6" s="3"/>
      <c r="F6" s="11">
        <v>111</v>
      </c>
      <c r="G6" s="12">
        <v>7</v>
      </c>
      <c r="H6" s="12"/>
      <c r="I6" s="12" t="s">
        <v>15</v>
      </c>
      <c r="J6" s="13"/>
      <c r="K6" s="12" t="s">
        <v>16</v>
      </c>
      <c r="L6" s="13"/>
      <c r="M6" s="14">
        <v>43925</v>
      </c>
      <c r="N6" s="15"/>
      <c r="O6" s="16">
        <v>0.375</v>
      </c>
      <c r="P6" s="3"/>
      <c r="Q6" s="12" t="s">
        <v>23</v>
      </c>
      <c r="R6" s="12"/>
      <c r="S6" s="17" t="s">
        <v>1</v>
      </c>
      <c r="T6" s="3"/>
      <c r="U6" s="12" t="s">
        <v>22</v>
      </c>
      <c r="V6" s="18" t="s">
        <v>19</v>
      </c>
      <c r="W6" s="12" t="s">
        <v>21</v>
      </c>
      <c r="X6" s="12"/>
      <c r="Y6" s="12">
        <v>1</v>
      </c>
    </row>
    <row r="7" spans="1:25" ht="15.75" thickBot="1" x14ac:dyDescent="0.3">
      <c r="A7" s="3"/>
      <c r="B7" s="3"/>
      <c r="C7" s="3"/>
      <c r="D7" s="3"/>
      <c r="E7" s="3"/>
      <c r="F7" s="11">
        <v>136</v>
      </c>
      <c r="G7" s="12">
        <v>8</v>
      </c>
      <c r="H7" s="12"/>
      <c r="I7" s="12" t="s">
        <v>15</v>
      </c>
      <c r="J7" s="13"/>
      <c r="K7" s="12" t="s">
        <v>16</v>
      </c>
      <c r="L7" s="13"/>
      <c r="M7" s="14">
        <v>43932</v>
      </c>
      <c r="N7" s="15"/>
      <c r="O7" s="16">
        <v>0.375</v>
      </c>
      <c r="P7" s="3"/>
      <c r="Q7" s="12" t="s">
        <v>20</v>
      </c>
      <c r="R7" s="12"/>
      <c r="S7" s="17" t="s">
        <v>1</v>
      </c>
      <c r="T7" s="3"/>
      <c r="U7" s="12" t="s">
        <v>22</v>
      </c>
      <c r="V7" s="18" t="s">
        <v>19</v>
      </c>
      <c r="W7" s="12" t="s">
        <v>18</v>
      </c>
      <c r="X7" s="12"/>
      <c r="Y7" s="12">
        <v>1</v>
      </c>
    </row>
    <row r="8" spans="1:25" ht="15.75" thickBot="1" x14ac:dyDescent="0.3">
      <c r="A8" s="3"/>
      <c r="B8" s="3"/>
      <c r="C8" s="3"/>
      <c r="D8" s="3"/>
      <c r="E8" s="3"/>
      <c r="F8" s="11">
        <v>155</v>
      </c>
      <c r="G8" s="12">
        <v>9</v>
      </c>
      <c r="H8" s="12"/>
      <c r="I8" s="12" t="s">
        <v>15</v>
      </c>
      <c r="J8" s="13"/>
      <c r="K8" s="12" t="s">
        <v>16</v>
      </c>
      <c r="L8" s="13"/>
      <c r="M8" s="14">
        <v>43939</v>
      </c>
      <c r="N8" s="15"/>
      <c r="O8" s="16">
        <v>0.4375</v>
      </c>
      <c r="P8" s="3"/>
      <c r="Q8" s="12" t="s">
        <v>20</v>
      </c>
      <c r="R8" s="12"/>
      <c r="S8" s="17" t="s">
        <v>1</v>
      </c>
      <c r="T8" s="3"/>
      <c r="U8" s="12" t="s">
        <v>22</v>
      </c>
      <c r="V8" s="18" t="s">
        <v>19</v>
      </c>
      <c r="W8" s="12" t="s">
        <v>24</v>
      </c>
      <c r="X8" s="12"/>
      <c r="Y8" s="12">
        <v>1</v>
      </c>
    </row>
    <row r="9" spans="1:25" ht="15.75" thickBot="1" x14ac:dyDescent="0.3">
      <c r="A9" s="3"/>
      <c r="B9" s="3"/>
      <c r="C9" s="3"/>
      <c r="D9" s="3"/>
      <c r="E9" s="3"/>
      <c r="F9" s="11">
        <v>174</v>
      </c>
      <c r="G9" s="12">
        <v>10</v>
      </c>
      <c r="H9" s="12"/>
      <c r="I9" s="12" t="s">
        <v>15</v>
      </c>
      <c r="J9" s="13"/>
      <c r="K9" s="12" t="s">
        <v>16</v>
      </c>
      <c r="L9" s="13"/>
      <c r="M9" s="14">
        <v>43946</v>
      </c>
      <c r="N9" s="15"/>
      <c r="O9" s="16">
        <v>0.375</v>
      </c>
      <c r="P9" s="3"/>
      <c r="Q9" s="12" t="s">
        <v>37</v>
      </c>
      <c r="R9" s="12"/>
      <c r="S9" s="17" t="s">
        <v>1</v>
      </c>
      <c r="T9" s="3"/>
      <c r="U9" s="12" t="s">
        <v>32</v>
      </c>
      <c r="V9" s="18" t="s">
        <v>19</v>
      </c>
      <c r="W9" s="12" t="s">
        <v>22</v>
      </c>
      <c r="X9" s="12"/>
      <c r="Y9" s="12">
        <v>1</v>
      </c>
    </row>
    <row r="10" spans="1:25" x14ac:dyDescent="0.25">
      <c r="A10" s="3"/>
      <c r="B10" s="3"/>
      <c r="C10" s="3"/>
      <c r="D10" s="3"/>
      <c r="E10" s="3"/>
      <c r="F10" s="11">
        <v>198</v>
      </c>
      <c r="G10" s="12">
        <v>11</v>
      </c>
      <c r="H10" s="12"/>
      <c r="I10" s="12" t="s">
        <v>30</v>
      </c>
      <c r="J10" s="13"/>
      <c r="K10" s="12" t="s">
        <v>16</v>
      </c>
      <c r="L10" s="13"/>
      <c r="M10" s="14">
        <v>43953</v>
      </c>
      <c r="N10" s="15"/>
      <c r="O10" s="16" t="s">
        <v>30</v>
      </c>
      <c r="P10" s="3"/>
      <c r="Q10" s="12" t="s">
        <v>31</v>
      </c>
      <c r="R10" s="12"/>
      <c r="S10" s="17" t="s">
        <v>1</v>
      </c>
      <c r="T10" s="3"/>
      <c r="U10" s="12" t="s">
        <v>39</v>
      </c>
      <c r="V10" s="18" t="s">
        <v>19</v>
      </c>
      <c r="W10" s="12" t="s">
        <v>22</v>
      </c>
      <c r="X10" s="12"/>
      <c r="Y10" s="12">
        <v>1</v>
      </c>
    </row>
  </sheetData>
  <conditionalFormatting sqref="B1 S2:S10">
    <cfRule type="cellIs" dxfId="1389" priority="61" operator="equal">
      <formula>"14U"</formula>
    </cfRule>
  </conditionalFormatting>
  <conditionalFormatting sqref="B1 S2:S10">
    <cfRule type="cellIs" dxfId="1388" priority="62" operator="equal">
      <formula>"12U"</formula>
    </cfRule>
  </conditionalFormatting>
  <conditionalFormatting sqref="B1 S2:S10">
    <cfRule type="cellIs" dxfId="1387" priority="63" operator="equal">
      <formula>"10U"</formula>
    </cfRule>
  </conditionalFormatting>
  <conditionalFormatting sqref="B1 S2:S10">
    <cfRule type="cellIs" dxfId="1386" priority="64" operator="equal">
      <formula>"8U"</formula>
    </cfRule>
  </conditionalFormatting>
  <conditionalFormatting sqref="B1 S2:S10">
    <cfRule type="cellIs" dxfId="1385" priority="65" operator="equal">
      <formula>"6U"</formula>
    </cfRule>
  </conditionalFormatting>
  <conditionalFormatting sqref="B1 S2:S10">
    <cfRule type="containsBlanks" dxfId="1384" priority="66">
      <formula>LEN(TRIM(B1))=0</formula>
    </cfRule>
  </conditionalFormatting>
  <conditionalFormatting sqref="D1 V2:V10 X2:X10">
    <cfRule type="containsText" dxfId="1383" priority="67" operator="containsText" text="NM-">
      <formula>NOT(ISERROR(SEARCH(("NM-"),(D1))))</formula>
    </cfRule>
  </conditionalFormatting>
  <conditionalFormatting sqref="D1 V2:V10 X2:X10">
    <cfRule type="containsText" dxfId="1382" priority="68" operator="containsText" text="T-">
      <formula>NOT(ISERROR(SEARCH(("T-"),(D1))))</formula>
    </cfRule>
  </conditionalFormatting>
  <conditionalFormatting sqref="D1 V2:V10 X2:X10">
    <cfRule type="containsText" dxfId="1381" priority="69" operator="containsText" text="I-">
      <formula>NOT(ISERROR(SEARCH(("I-"),(D1))))</formula>
    </cfRule>
  </conditionalFormatting>
  <conditionalFormatting sqref="I2:J10">
    <cfRule type="containsText" dxfId="1380" priority="4" operator="containsText" text="NM">
      <formula>NOT(ISERROR(SEARCH(("NM"),(I2))))</formula>
    </cfRule>
  </conditionalFormatting>
  <conditionalFormatting sqref="I2:J10">
    <cfRule type="containsText" dxfId="1379" priority="5" operator="containsText" text="Tustin">
      <formula>NOT(ISERROR(SEARCH(("Tustin"),(I2))))</formula>
    </cfRule>
  </conditionalFormatting>
  <conditionalFormatting sqref="I2:J10">
    <cfRule type="containsText" dxfId="1378" priority="6" operator="containsText" text="Irvine">
      <formula>NOT(ISERROR(SEARCH(("Irvine"),(I2))))</formula>
    </cfRule>
  </conditionalFormatting>
  <conditionalFormatting sqref="Q2:R10">
    <cfRule type="cellIs" dxfId="1377" priority="7" operator="equal">
      <formula>"MD3"</formula>
    </cfRule>
  </conditionalFormatting>
  <conditionalFormatting sqref="Q2:R10">
    <cfRule type="cellIs" dxfId="1376" priority="8" operator="equal">
      <formula>"MD2"</formula>
    </cfRule>
  </conditionalFormatting>
  <conditionalFormatting sqref="Q2:R10">
    <cfRule type="cellIs" dxfId="1375" priority="9" operator="equal">
      <formula>"TW3"</formula>
    </cfRule>
  </conditionalFormatting>
  <conditionalFormatting sqref="Q2:R10">
    <cfRule type="cellIs" dxfId="1374" priority="10" operator="equal">
      <formula>"BC2"</formula>
    </cfRule>
  </conditionalFormatting>
  <conditionalFormatting sqref="Q2:R10">
    <cfRule type="cellIs" dxfId="1373" priority="11" operator="equal">
      <formula>"BC1"</formula>
    </cfRule>
  </conditionalFormatting>
  <conditionalFormatting sqref="Q2:R10">
    <cfRule type="cellIs" dxfId="1372" priority="12" operator="equal">
      <formula>"CT4"</formula>
    </cfRule>
  </conditionalFormatting>
  <conditionalFormatting sqref="Q2:R10">
    <cfRule type="cellIs" dxfId="1371" priority="13" operator="equal">
      <formula>"CT3"</formula>
    </cfRule>
  </conditionalFormatting>
  <conditionalFormatting sqref="Q2:R10">
    <cfRule type="cellIs" dxfId="1370" priority="14" operator="equal">
      <formula>"CT2"</formula>
    </cfRule>
  </conditionalFormatting>
  <conditionalFormatting sqref="Q2:R10">
    <cfRule type="cellIs" dxfId="1369" priority="15" operator="equal">
      <formula>"CT1"</formula>
    </cfRule>
  </conditionalFormatting>
  <conditionalFormatting sqref="Q2:R10">
    <cfRule type="cellIs" dxfId="1368" priority="16" operator="equal">
      <formula>"PS2"</formula>
    </cfRule>
  </conditionalFormatting>
  <conditionalFormatting sqref="Q2:R10">
    <cfRule type="cellIs" dxfId="1367" priority="17" operator="equal">
      <formula>"PS1"</formula>
    </cfRule>
  </conditionalFormatting>
  <conditionalFormatting sqref="Q2:R10">
    <cfRule type="cellIs" dxfId="1366" priority="18" operator="equal">
      <formula>"DSLPC1"</formula>
    </cfRule>
  </conditionalFormatting>
  <conditionalFormatting sqref="Q2:R10">
    <cfRule type="cellIs" dxfId="1365" priority="19" operator="equal">
      <formula>"BB4"</formula>
    </cfRule>
  </conditionalFormatting>
  <conditionalFormatting sqref="Q2:R10">
    <cfRule type="cellIs" dxfId="1364" priority="20" operator="equal">
      <formula>"BB3"</formula>
    </cfRule>
  </conditionalFormatting>
  <conditionalFormatting sqref="Q2:R10">
    <cfRule type="cellIs" dxfId="1363" priority="21" operator="equal">
      <formula>"BB2"</formula>
    </cfRule>
  </conditionalFormatting>
  <conditionalFormatting sqref="Q2:R10">
    <cfRule type="cellIs" dxfId="1362" priority="22" operator="equal">
      <formula>"BB1"</formula>
    </cfRule>
  </conditionalFormatting>
  <conditionalFormatting sqref="O2:O10">
    <cfRule type="expression" dxfId="1361" priority="23">
      <formula>$U2=HQ492</formula>
    </cfRule>
  </conditionalFormatting>
  <conditionalFormatting sqref="O2:O10">
    <cfRule type="expression" dxfId="1360" priority="24">
      <formula>$U2="MD2"</formula>
    </cfRule>
  </conditionalFormatting>
  <conditionalFormatting sqref="O2:O10">
    <cfRule type="expression" dxfId="1359" priority="25">
      <formula>$U2="TW3"</formula>
    </cfRule>
  </conditionalFormatting>
  <conditionalFormatting sqref="O2:O10">
    <cfRule type="expression" dxfId="1358" priority="26">
      <formula>$U2="BC2"</formula>
    </cfRule>
  </conditionalFormatting>
  <conditionalFormatting sqref="O2:O10">
    <cfRule type="expression" dxfId="1357" priority="27">
      <formula>$U2="BC1"</formula>
    </cfRule>
  </conditionalFormatting>
  <conditionalFormatting sqref="O2:O10">
    <cfRule type="expression" dxfId="1356" priority="28">
      <formula>$U2="CT4"</formula>
    </cfRule>
  </conditionalFormatting>
  <conditionalFormatting sqref="O2:O10">
    <cfRule type="expression" dxfId="1355" priority="29">
      <formula>$U2="CT3"</formula>
    </cfRule>
  </conditionalFormatting>
  <conditionalFormatting sqref="O2:O10">
    <cfRule type="expression" dxfId="1354" priority="30">
      <formula>$U2="CT2"</formula>
    </cfRule>
  </conditionalFormatting>
  <conditionalFormatting sqref="O2:O10">
    <cfRule type="expression" dxfId="1353" priority="31">
      <formula>$U2="CT1"</formula>
    </cfRule>
  </conditionalFormatting>
  <conditionalFormatting sqref="O2:O10">
    <cfRule type="expression" dxfId="1352" priority="32">
      <formula>$U2="PS2"</formula>
    </cfRule>
  </conditionalFormatting>
  <conditionalFormatting sqref="O2:O10">
    <cfRule type="expression" dxfId="1351" priority="33">
      <formula>$U2="PS1"</formula>
    </cfRule>
  </conditionalFormatting>
  <conditionalFormatting sqref="O2:O10">
    <cfRule type="expression" dxfId="1350" priority="34">
      <formula>$U2="DSLPC1"</formula>
    </cfRule>
  </conditionalFormatting>
  <conditionalFormatting sqref="O2:O10">
    <cfRule type="expression" dxfId="1349" priority="35">
      <formula>$U2="BB4"</formula>
    </cfRule>
  </conditionalFormatting>
  <conditionalFormatting sqref="O2:O10">
    <cfRule type="expression" dxfId="1348" priority="36">
      <formula>$U2="BB3"</formula>
    </cfRule>
  </conditionalFormatting>
  <conditionalFormatting sqref="O2:O10">
    <cfRule type="expression" dxfId="1347" priority="37">
      <formula>$U2="BB2"</formula>
    </cfRule>
  </conditionalFormatting>
  <conditionalFormatting sqref="O2:O10">
    <cfRule type="expression" dxfId="1346" priority="38">
      <formula>$U2="BB1"</formula>
    </cfRule>
  </conditionalFormatting>
  <conditionalFormatting sqref="Y2:Y10">
    <cfRule type="cellIs" dxfId="1345" priority="39" operator="greaterThan">
      <formula>0</formula>
    </cfRule>
  </conditionalFormatting>
  <conditionalFormatting sqref="W2:W10 U2:U10">
    <cfRule type="containsText" dxfId="1344" priority="49" operator="containsText" text="SC">
      <formula>NOT(ISERROR(SEARCH(("SC"),(W2))))</formula>
    </cfRule>
  </conditionalFormatting>
  <conditionalFormatting sqref="W2:W10 U2:U10">
    <cfRule type="containsText" dxfId="1343" priority="50" operator="containsText" text="MV">
      <formula>NOT(ISERROR(SEARCH(("MV"),(W2))))</formula>
    </cfRule>
  </conditionalFormatting>
  <conditionalFormatting sqref="W2:W10 U2:U10">
    <cfRule type="containsText" dxfId="1342" priority="51" operator="containsText" text="NM">
      <formula>NOT(ISERROR(SEARCH(("NM"),(W2))))</formula>
    </cfRule>
  </conditionalFormatting>
  <conditionalFormatting sqref="W2:W10 U2:U10">
    <cfRule type="beginsWith" dxfId="1341" priority="52" operator="beginsWith" text="T-">
      <formula>LEFT((W2),LEN("T-"))=("T-")</formula>
    </cfRule>
  </conditionalFormatting>
  <conditionalFormatting sqref="W2:W10 U2:U10">
    <cfRule type="beginsWith" dxfId="1340" priority="53" operator="beginsWith" text="I-">
      <formula>LEFT((W2),LEN("I-"))=("I-")</formula>
    </cfRule>
  </conditionalFormatting>
  <conditionalFormatting sqref="W2:W10 U2:U10">
    <cfRule type="containsText" dxfId="1339" priority="54" operator="containsText" text="RT">
      <formula>NOT(ISERROR(SEARCH(("RT"),(W2))))</formula>
    </cfRule>
  </conditionalFormatting>
  <conditionalFormatting sqref="I2:I10">
    <cfRule type="beginsWith" dxfId="1338" priority="55" operator="beginsWith" text="RT">
      <formula>LEFT((I2),LEN("RT"))=("RT")</formula>
    </cfRule>
  </conditionalFormatting>
  <conditionalFormatting sqref="I2:I10">
    <cfRule type="beginsWith" dxfId="1337" priority="56" operator="beginsWith" text="MV">
      <formula>LEFT((I2),LEN("MV"))=("MV")</formula>
    </cfRule>
  </conditionalFormatting>
  <conditionalFormatting sqref="I2:I10">
    <cfRule type="beginsWith" dxfId="1336" priority="57" operator="beginsWith" text="SC">
      <formula>LEFT((I2),LEN("SC"))=("SC")</formula>
    </cfRule>
  </conditionalFormatting>
  <conditionalFormatting sqref="I2:I10">
    <cfRule type="beginsWith" dxfId="1335" priority="58" operator="beginsWith" text="RT">
      <formula>LEFT((I2),LEN("RT"))=("RT")</formula>
    </cfRule>
  </conditionalFormatting>
  <conditionalFormatting sqref="I2:I10">
    <cfRule type="beginsWith" dxfId="1334" priority="59" operator="beginsWith" text="MV">
      <formula>LEFT((I2),LEN("MV"))=("MV")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Fields</vt:lpstr>
      <vt:lpstr>Opening Day Schedule</vt:lpstr>
      <vt:lpstr>Tustin Home Games</vt:lpstr>
      <vt:lpstr>6U--&gt;</vt:lpstr>
      <vt:lpstr>T-7 Aimee Millman</vt:lpstr>
      <vt:lpstr>T-8 Albert Perez</vt:lpstr>
      <vt:lpstr>T-9 Laura Crawford</vt:lpstr>
      <vt:lpstr>T-10 Ben Balmages</vt:lpstr>
      <vt:lpstr>T-11 Peter Falcetti</vt:lpstr>
      <vt:lpstr>T-12 Anna Greene</vt:lpstr>
      <vt:lpstr>T-13 Desiree Ortiz</vt:lpstr>
      <vt:lpstr>T-8 Sabas Flores</vt:lpstr>
      <vt:lpstr>8U--&gt;</vt:lpstr>
      <vt:lpstr>T-9 Steven Welch</vt:lpstr>
      <vt:lpstr>T-10 Pepe Vazquez</vt:lpstr>
      <vt:lpstr>T-11 Elaina Estrada</vt:lpstr>
      <vt:lpstr>T-12 Rob Rosselli</vt:lpstr>
      <vt:lpstr>T-13 Tim Acquarelli</vt:lpstr>
      <vt:lpstr>10U--&gt;</vt:lpstr>
      <vt:lpstr>T-8 Marco Velarde</vt:lpstr>
      <vt:lpstr>T-9 Christian Martinez</vt:lpstr>
      <vt:lpstr>T-10 Bobby Calderon</vt:lpstr>
      <vt:lpstr>T-11 Chad Van Meeteren</vt:lpstr>
      <vt:lpstr>T-12 Darrin Joe</vt:lpstr>
      <vt:lpstr>12U--&gt;</vt:lpstr>
      <vt:lpstr>T-7 Fred Ochoa</vt:lpstr>
      <vt:lpstr>T-8 Peter Ruiz</vt:lpstr>
      <vt:lpstr>T-9 Jim Gleason</vt:lpstr>
      <vt:lpstr>14U--&gt;</vt:lpstr>
      <vt:lpstr>T-9 Jeremiah Lemon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Teresa Martinez</dc:creator>
  <cp:lastModifiedBy>Joe, Wendy</cp:lastModifiedBy>
  <dcterms:created xsi:type="dcterms:W3CDTF">2020-02-08T04:41:38Z</dcterms:created>
  <dcterms:modified xsi:type="dcterms:W3CDTF">2020-02-27T20:28:47Z</dcterms:modified>
</cp:coreProperties>
</file>