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HOCKEY\KVHA Treasurer\"/>
    </mc:Choice>
  </mc:AlternateContent>
  <bookViews>
    <workbookView xWindow="0" yWindow="0" windowWidth="19430" windowHeight="6950"/>
  </bookViews>
  <sheets>
    <sheet name="Budget" sheetId="4" r:id="rId1"/>
    <sheet name="Finance Tracking" sheetId="1" r:id="rId2"/>
    <sheet name="Roster" sheetId="5" r:id="rId3"/>
    <sheet name="Jerseys" sheetId="6" r:id="rId4"/>
  </sheets>
  <definedNames>
    <definedName name="NamedRange1">Jerseys!$C$2:$J$2</definedName>
    <definedName name="_xlnm.Print_Area" localSheetId="0">Budget!$A$1:$B$38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6" i="4" l="1"/>
  <c r="B27" i="4" l="1"/>
  <c r="D15" i="4" l="1"/>
  <c r="D14" i="4"/>
  <c r="D13" i="4"/>
  <c r="D12" i="4"/>
  <c r="D11" i="4"/>
  <c r="D10" i="4"/>
  <c r="D9" i="4"/>
  <c r="D8" i="4"/>
  <c r="D7" i="4"/>
  <c r="D6" i="4"/>
  <c r="D5" i="4"/>
  <c r="D4" i="4"/>
  <c r="D3" i="4"/>
  <c r="C16" i="4"/>
  <c r="B16" i="4"/>
  <c r="B17" i="4" s="1"/>
  <c r="B18" i="4" s="1"/>
  <c r="Q21" i="1"/>
  <c r="P21" i="1"/>
  <c r="O21" i="1"/>
  <c r="N21" i="1"/>
  <c r="M21" i="1"/>
  <c r="L21" i="1"/>
  <c r="K21" i="1"/>
  <c r="J21" i="1"/>
  <c r="I21" i="1"/>
  <c r="H21" i="1"/>
  <c r="G21" i="1"/>
  <c r="F21" i="1"/>
  <c r="E21" i="1"/>
  <c r="C21" i="1"/>
  <c r="D16" i="4" l="1"/>
  <c r="R4" i="1"/>
  <c r="R5" i="1"/>
  <c r="R6" i="1"/>
  <c r="R7" i="1"/>
  <c r="R8" i="1"/>
  <c r="R9" i="1"/>
  <c r="R10" i="1"/>
  <c r="R11" i="1"/>
  <c r="R12" i="1"/>
  <c r="R13" i="1"/>
  <c r="R14" i="1"/>
  <c r="R15" i="1"/>
  <c r="R16" i="1"/>
  <c r="R17" i="1"/>
  <c r="R18" i="1"/>
  <c r="R19" i="1"/>
  <c r="D21" i="1"/>
  <c r="R20" i="1"/>
  <c r="R21" i="1" l="1"/>
</calcChain>
</file>

<file path=xl/comments1.xml><?xml version="1.0" encoding="utf-8"?>
<comments xmlns="http://schemas.openxmlformats.org/spreadsheetml/2006/main">
  <authors>
    <author>Michele Muscat</author>
  </authors>
  <commentList>
    <comment ref="A10" authorId="0" shapeId="0">
      <text>
        <r>
          <rPr>
            <b/>
            <sz val="9"/>
            <color indexed="81"/>
            <rFont val="Tahoma"/>
            <family val="2"/>
          </rPr>
          <t>Michele Muscat:</t>
        </r>
        <r>
          <rPr>
            <sz val="9"/>
            <color indexed="81"/>
            <rFont val="Tahoma"/>
            <family val="2"/>
          </rPr>
          <t xml:space="preserve">
$2 per month for paper statements, consider NSF fees or fees to order checks</t>
        </r>
      </text>
    </comment>
  </commentList>
</comments>
</file>

<file path=xl/sharedStrings.xml><?xml version="1.0" encoding="utf-8"?>
<sst xmlns="http://schemas.openxmlformats.org/spreadsheetml/2006/main" count="168" uniqueCount="109">
  <si>
    <t>Youth Medium</t>
  </si>
  <si>
    <t>Adult Small</t>
  </si>
  <si>
    <t>Youth X-Large</t>
  </si>
  <si>
    <t>Socks</t>
  </si>
  <si>
    <t>Youth Small</t>
  </si>
  <si>
    <t>EXPENSES &amp; REVENUE</t>
  </si>
  <si>
    <t xml:space="preserve"> BUDGETED</t>
  </si>
  <si>
    <t>Districts - Round 2 (KVHA may reimburse a portion depending on Board vote)</t>
  </si>
  <si>
    <t>Total</t>
  </si>
  <si>
    <t>Last Name</t>
  </si>
  <si>
    <t>First Name</t>
  </si>
  <si>
    <t xml:space="preserve">Birthdate </t>
  </si>
  <si>
    <t xml:space="preserve">Address </t>
  </si>
  <si>
    <t>City</t>
  </si>
  <si>
    <t>State</t>
  </si>
  <si>
    <t>Zip</t>
  </si>
  <si>
    <t>MI</t>
  </si>
  <si>
    <t>Team Name:</t>
  </si>
  <si>
    <t>Coach/Manager:</t>
  </si>
  <si>
    <t>Style</t>
  </si>
  <si>
    <t>Year</t>
  </si>
  <si>
    <t>Team</t>
  </si>
  <si>
    <t>Size</t>
  </si>
  <si>
    <t>##</t>
  </si>
  <si>
    <t>Player Name</t>
  </si>
  <si>
    <t>Nameplate</t>
  </si>
  <si>
    <t>C/A</t>
  </si>
  <si>
    <t>Notes</t>
  </si>
  <si>
    <t>Name</t>
  </si>
  <si>
    <t>Jersey Name</t>
  </si>
  <si>
    <t>c/a</t>
  </si>
  <si>
    <t>Travel</t>
  </si>
  <si>
    <t>Rebels</t>
  </si>
  <si>
    <t>Youth X-Small</t>
  </si>
  <si>
    <t>C</t>
  </si>
  <si>
    <t>Renegades</t>
  </si>
  <si>
    <t>A</t>
  </si>
  <si>
    <t>Raiders</t>
  </si>
  <si>
    <t>Goalie Youth Small</t>
  </si>
  <si>
    <t xml:space="preserve"> </t>
  </si>
  <si>
    <t>Ravens</t>
  </si>
  <si>
    <t>Goalie Youth Medium</t>
  </si>
  <si>
    <t>Youth Large</t>
  </si>
  <si>
    <t>Goalie Youth Large</t>
  </si>
  <si>
    <t>Goalie Youth X-Large</t>
  </si>
  <si>
    <t>10U</t>
  </si>
  <si>
    <t>12U</t>
  </si>
  <si>
    <t>Goalie Adult Small</t>
  </si>
  <si>
    <t>14U</t>
  </si>
  <si>
    <t>Adult Medium</t>
  </si>
  <si>
    <t>16U</t>
  </si>
  <si>
    <t>Goalie Adult Medium</t>
  </si>
  <si>
    <t>19U</t>
  </si>
  <si>
    <t>Adult Large</t>
  </si>
  <si>
    <t>Goalie Adult Large</t>
  </si>
  <si>
    <t>Adult X-Large</t>
  </si>
  <si>
    <t>Goalie Adult X-Large</t>
  </si>
  <si>
    <t>Adult 2X-Large</t>
  </si>
  <si>
    <t>Goalie Adult 2X-Large</t>
  </si>
  <si>
    <t>Adult 3X-Large</t>
  </si>
  <si>
    <t>Coaches:  Please double (and triple) check the above information before submitting; especially spelling of names.
Errors will result in additional charges and delays for replacement jerseys.</t>
  </si>
  <si>
    <t>Goalie Adult 3X-Large</t>
  </si>
  <si>
    <t>USA Hockey Num.</t>
  </si>
  <si>
    <t>TEAM NAME - YEAR</t>
  </si>
  <si>
    <t>Last name</t>
  </si>
  <si>
    <t>First name</t>
  </si>
  <si>
    <t>Prior season Credit</t>
  </si>
  <si>
    <t>Tournaments</t>
  </si>
  <si>
    <t>Fundraising</t>
  </si>
  <si>
    <t>January Payment</t>
  </si>
  <si>
    <t>February Payment</t>
  </si>
  <si>
    <t>March Payment</t>
  </si>
  <si>
    <t>April Payment</t>
  </si>
  <si>
    <t>May Payment</t>
  </si>
  <si>
    <t>June Payment</t>
  </si>
  <si>
    <t>July Payment</t>
  </si>
  <si>
    <t>August Payment</t>
  </si>
  <si>
    <t>September Payment</t>
  </si>
  <si>
    <t>October Payment</t>
  </si>
  <si>
    <t>November Payment</t>
  </si>
  <si>
    <t>December Payment</t>
  </si>
  <si>
    <t>Totals received</t>
  </si>
  <si>
    <t>Balance due</t>
  </si>
  <si>
    <t>Season total due</t>
  </si>
  <si>
    <r>
      <t xml:space="preserve">2018/19 - Fall </t>
    </r>
    <r>
      <rPr>
        <sz val="18"/>
        <rFont val="Calibri"/>
        <family val="2"/>
        <scheme val="minor"/>
      </rPr>
      <t>TEAM NAME</t>
    </r>
  </si>
  <si>
    <t>Ref Fees ($XX per game @XX games)</t>
  </si>
  <si>
    <t>Goalie Coach/Skating Coach/Conditioning</t>
  </si>
  <si>
    <t>Team Events (Bootcamp, team parties)</t>
  </si>
  <si>
    <t>Team equipment</t>
  </si>
  <si>
    <t>Jerseys/socks/warmups/spirit wear</t>
  </si>
  <si>
    <t>Intent to enter districts (KVHA may reimburse a portion of  this)</t>
  </si>
  <si>
    <t xml:space="preserve"> DIFFERENCE (end budget)</t>
  </si>
  <si>
    <t xml:space="preserve"> ACTUAL To Date (interim budget) </t>
  </si>
  <si>
    <t>Total divided by XX players</t>
  </si>
  <si>
    <t>Total per player times  # of months to pay</t>
  </si>
  <si>
    <t>PNC account fees ($XX per month, if necessary)/Venmo/TeamSnap (other fees related to banking</t>
  </si>
  <si>
    <t>Golf Outing</t>
  </si>
  <si>
    <t>Football Squares</t>
  </si>
  <si>
    <t>Total Raised</t>
  </si>
  <si>
    <t xml:space="preserve">        2018-19 KVHA TRAVEL HOCKEY JERSEY ORDER FORM</t>
  </si>
  <si>
    <t>Divided by X players = total deducted from each player</t>
  </si>
  <si>
    <t xml:space="preserve">Ice Fees ($XX/hour) </t>
  </si>
  <si>
    <r>
      <t>Deposit Paid</t>
    </r>
    <r>
      <rPr>
        <b/>
        <vertAlign val="superscript"/>
        <sz val="11"/>
        <color theme="1"/>
        <rFont val="Calibri"/>
        <family val="2"/>
        <scheme val="minor"/>
      </rPr>
      <t>1</t>
    </r>
  </si>
  <si>
    <t>Per MAHA, a player may owe $300 until 9-15-18 (If the player never participated in activities).  This includes the registration fee paid to KVHA.</t>
  </si>
  <si>
    <t>After 9-15-18, but before 10-15, a player may owe 25% of total yearly fee</t>
  </si>
  <si>
    <t>After 10-15, but before 11-15, a player may owe 50% of total yearly fee</t>
  </si>
  <si>
    <t>After 11-15, but before 12-15, the player may owe 75% of total yearly fee</t>
  </si>
  <si>
    <t>After 12-15 the player may owe 100% of total yearly fee</t>
  </si>
  <si>
    <r>
      <rPr>
        <u/>
        <vertAlign val="superscript"/>
        <sz val="10"/>
        <color theme="10"/>
        <rFont val="Arial"/>
        <family val="2"/>
      </rPr>
      <t xml:space="preserve">1 </t>
    </r>
    <r>
      <rPr>
        <u/>
        <sz val="10"/>
        <color theme="10"/>
        <rFont val="Arial"/>
        <family val="2"/>
      </rPr>
      <t xml:space="preserve">Please see MAHA By-Laws, page 51 as it relates to collecting payments from players.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</si>
</sst>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quot;$&quot;#,##0.00"/>
    <numFmt numFmtId="165" formatCode="mm/dd/yyyy"/>
  </numFmts>
  <fonts count="30"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2"/>
      <name val="Calibri"/>
      <family val="2"/>
    </font>
    <font>
      <b/>
      <sz val="10"/>
      <name val="Arial"/>
      <family val="2"/>
    </font>
    <font>
      <sz val="10"/>
      <name val="Arial"/>
      <family val="2"/>
      <charset val="1"/>
    </font>
    <font>
      <b/>
      <sz val="11"/>
      <color theme="0"/>
      <name val="Calibri"/>
      <family val="2"/>
      <scheme val="minor"/>
    </font>
    <font>
      <sz val="10"/>
      <name val="Arial"/>
      <family val="2"/>
    </font>
    <font>
      <sz val="11"/>
      <color rgb="FFFF0000"/>
      <name val="Calibri"/>
      <family val="2"/>
      <scheme val="minor"/>
    </font>
    <font>
      <sz val="10"/>
      <color theme="1"/>
      <name val="Arial"/>
      <family val="2"/>
    </font>
    <font>
      <sz val="18"/>
      <color theme="1"/>
      <name val="Calibri"/>
      <family val="2"/>
      <scheme val="minor"/>
    </font>
    <font>
      <sz val="11"/>
      <name val="Calibri"/>
      <family val="2"/>
      <scheme val="minor"/>
    </font>
    <font>
      <sz val="11"/>
      <color rgb="FF000000"/>
      <name val="Calibri"/>
      <family val="2"/>
    </font>
    <font>
      <b/>
      <sz val="21"/>
      <color rgb="FF000000"/>
      <name val="Calibri"/>
      <family val="2"/>
    </font>
    <font>
      <b/>
      <sz val="14"/>
      <color rgb="FF000000"/>
      <name val="Calibri"/>
      <family val="2"/>
    </font>
    <font>
      <sz val="11"/>
      <name val="Calibri"/>
      <family val="2"/>
    </font>
    <font>
      <sz val="22"/>
      <color rgb="FF000000"/>
      <name val="Calibri"/>
      <family val="2"/>
    </font>
    <font>
      <b/>
      <sz val="11"/>
      <color rgb="FF000000"/>
      <name val="Calibri"/>
      <family val="2"/>
    </font>
    <font>
      <b/>
      <sz val="11"/>
      <name val="Calibri"/>
      <family val="2"/>
    </font>
    <font>
      <b/>
      <sz val="11"/>
      <color rgb="FFFF0000"/>
      <name val="Calibri"/>
      <family val="2"/>
    </font>
    <font>
      <sz val="18"/>
      <name val="Calibri"/>
      <family val="2"/>
      <scheme val="minor"/>
    </font>
    <font>
      <sz val="9"/>
      <color indexed="81"/>
      <name val="Tahoma"/>
      <family val="2"/>
    </font>
    <font>
      <b/>
      <sz val="9"/>
      <color indexed="81"/>
      <name val="Tahoma"/>
      <family val="2"/>
    </font>
    <font>
      <b/>
      <vertAlign val="superscript"/>
      <sz val="11"/>
      <color theme="1"/>
      <name val="Calibri"/>
      <family val="2"/>
      <scheme val="minor"/>
    </font>
    <font>
      <u/>
      <sz val="10"/>
      <color theme="10"/>
      <name val="Arial"/>
      <family val="2"/>
    </font>
    <font>
      <u/>
      <vertAlign val="superscript"/>
      <sz val="10"/>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
      <patternFill patternType="solid">
        <fgColor rgb="FFFFFF00"/>
        <bgColor indexed="64"/>
      </patternFill>
    </fill>
    <fill>
      <patternFill patternType="solid">
        <fgColor theme="3" tint="0.2499465926084170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hair">
        <color indexed="8"/>
      </right>
      <top style="hair">
        <color indexed="8"/>
      </top>
      <bottom style="hair">
        <color indexed="8"/>
      </bottom>
      <diagonal/>
    </border>
    <border>
      <left/>
      <right style="hair">
        <color indexed="8"/>
      </right>
      <top style="thin">
        <color auto="1"/>
      </top>
      <bottom style="hair">
        <color indexed="8"/>
      </bottom>
      <diagonal/>
    </border>
    <border>
      <left/>
      <right style="hair">
        <color indexed="8"/>
      </right>
      <top style="hair">
        <color indexed="8"/>
      </top>
      <bottom style="thin">
        <color auto="1"/>
      </bottom>
      <diagonal/>
    </border>
    <border>
      <left style="thin">
        <color auto="1"/>
      </left>
      <right style="thin">
        <color theme="0"/>
      </right>
      <top style="thin">
        <color auto="1"/>
      </top>
      <bottom/>
      <diagonal/>
    </border>
    <border>
      <left/>
      <right style="thin">
        <color theme="0"/>
      </right>
      <top style="thin">
        <color auto="1"/>
      </top>
      <bottom/>
      <diagonal/>
    </border>
    <border>
      <left style="hair">
        <color indexed="8"/>
      </left>
      <right style="thin">
        <color auto="1"/>
      </right>
      <top/>
      <bottom style="hair">
        <color indexed="8"/>
      </bottom>
      <diagonal/>
    </border>
    <border>
      <left style="hair">
        <color indexed="8"/>
      </left>
      <right style="thin">
        <color auto="1"/>
      </right>
      <top style="hair">
        <color indexed="8"/>
      </top>
      <bottom style="hair">
        <color indexed="8"/>
      </bottom>
      <diagonal/>
    </border>
    <border>
      <left style="hair">
        <color indexed="8"/>
      </left>
      <right style="hair">
        <color indexed="8"/>
      </right>
      <top style="hair">
        <color indexed="8"/>
      </top>
      <bottom style="thin">
        <color auto="1"/>
      </bottom>
      <diagonal/>
    </border>
    <border>
      <left style="hair">
        <color indexed="8"/>
      </left>
      <right style="thin">
        <color auto="1"/>
      </right>
      <top style="hair">
        <color indexed="8"/>
      </top>
      <bottom style="thin">
        <color auto="1"/>
      </bottom>
      <diagonal/>
    </border>
  </borders>
  <cellStyleXfs count="6">
    <xf numFmtId="0" fontId="0" fillId="0" borderId="0"/>
    <xf numFmtId="44" fontId="6" fillId="0" borderId="0" applyFill="0" applyBorder="0" applyAlignment="0" applyProtection="0"/>
    <xf numFmtId="0" fontId="4" fillId="0" borderId="0"/>
    <xf numFmtId="44" fontId="4" fillId="0" borderId="0" applyFont="0" applyFill="0" applyBorder="0" applyAlignment="0" applyProtection="0"/>
    <xf numFmtId="0" fontId="16" fillId="0" borderId="0"/>
    <xf numFmtId="0" fontId="28" fillId="0" borderId="0" applyNumberFormat="0" applyFill="0" applyBorder="0" applyAlignment="0" applyProtection="0"/>
  </cellStyleXfs>
  <cellXfs count="103">
    <xf numFmtId="0" fontId="0" fillId="0" borderId="0" xfId="0"/>
    <xf numFmtId="0" fontId="7" fillId="0" borderId="0" xfId="0" applyFont="1" applyAlignment="1">
      <alignment vertical="center"/>
    </xf>
    <xf numFmtId="0" fontId="0" fillId="0" borderId="1" xfId="0" applyBorder="1"/>
    <xf numFmtId="0" fontId="0" fillId="2" borderId="0" xfId="0" applyFill="1"/>
    <xf numFmtId="44" fontId="0" fillId="0" borderId="0" xfId="1" applyFont="1"/>
    <xf numFmtId="44" fontId="5" fillId="3" borderId="1" xfId="1" applyFont="1" applyFill="1" applyBorder="1" applyAlignment="1">
      <alignment horizontal="center"/>
    </xf>
    <xf numFmtId="0" fontId="5" fillId="3" borderId="1" xfId="0" applyFont="1" applyFill="1" applyBorder="1"/>
    <xf numFmtId="0" fontId="5" fillId="3" borderId="1" xfId="0" applyFont="1" applyFill="1" applyBorder="1" applyAlignment="1">
      <alignment horizontal="center" wrapText="1"/>
    </xf>
    <xf numFmtId="0" fontId="8" fillId="0" borderId="0" xfId="0" applyFont="1" applyAlignment="1">
      <alignment horizontal="center"/>
    </xf>
    <xf numFmtId="0" fontId="9" fillId="2" borderId="1" xfId="0" applyFont="1" applyFill="1" applyBorder="1" applyAlignment="1" applyProtection="1">
      <protection locked="0"/>
    </xf>
    <xf numFmtId="0" fontId="9" fillId="0" borderId="1" xfId="0" applyFont="1" applyBorder="1" applyAlignment="1" applyProtection="1">
      <protection locked="0"/>
    </xf>
    <xf numFmtId="0" fontId="9" fillId="0" borderId="2" xfId="0" applyFont="1" applyFill="1" applyBorder="1" applyAlignment="1" applyProtection="1">
      <protection locked="0"/>
    </xf>
    <xf numFmtId="44" fontId="6" fillId="0" borderId="1" xfId="1" applyBorder="1" applyAlignment="1" applyProtection="1">
      <protection locked="0"/>
    </xf>
    <xf numFmtId="164" fontId="4" fillId="0" borderId="0" xfId="2" applyNumberFormat="1" applyAlignment="1">
      <alignment vertical="top"/>
    </xf>
    <xf numFmtId="0" fontId="4" fillId="0" borderId="0" xfId="2" applyAlignment="1">
      <alignment vertical="top"/>
    </xf>
    <xf numFmtId="0" fontId="10" fillId="6" borderId="4" xfId="2" applyFont="1" applyFill="1" applyBorder="1" applyAlignment="1">
      <alignment vertical="center"/>
    </xf>
    <xf numFmtId="164" fontId="5" fillId="0" borderId="0" xfId="2" applyNumberFormat="1" applyFont="1" applyAlignment="1">
      <alignment vertical="top"/>
    </xf>
    <xf numFmtId="164" fontId="5" fillId="0" borderId="0" xfId="2" applyNumberFormat="1" applyFont="1" applyBorder="1" applyAlignment="1">
      <alignment vertical="top"/>
    </xf>
    <xf numFmtId="164" fontId="4" fillId="0" borderId="0" xfId="2" applyNumberFormat="1" applyBorder="1" applyAlignment="1">
      <alignment vertical="top"/>
    </xf>
    <xf numFmtId="0" fontId="12" fillId="0" borderId="0" xfId="2" applyFont="1" applyAlignment="1">
      <alignment vertical="top" wrapText="1"/>
    </xf>
    <xf numFmtId="164" fontId="4" fillId="0" borderId="0" xfId="2" applyNumberFormat="1" applyAlignment="1">
      <alignment horizontal="center" vertical="top"/>
    </xf>
    <xf numFmtId="0" fontId="12" fillId="0" borderId="0" xfId="2" applyFont="1" applyAlignment="1">
      <alignment vertical="top"/>
    </xf>
    <xf numFmtId="164" fontId="5" fillId="0" borderId="0" xfId="2" applyNumberFormat="1" applyFont="1" applyAlignment="1">
      <alignment horizontal="center" vertical="top"/>
    </xf>
    <xf numFmtId="0" fontId="4" fillId="0" borderId="0" xfId="2"/>
    <xf numFmtId="0" fontId="9" fillId="0" borderId="10" xfId="2" applyFont="1" applyFill="1" applyBorder="1" applyAlignment="1" applyProtection="1">
      <alignment horizontal="left" indent="1"/>
      <protection locked="0"/>
    </xf>
    <xf numFmtId="165" fontId="9" fillId="0" borderId="10" xfId="2" applyNumberFormat="1" applyFont="1" applyFill="1" applyBorder="1" applyAlignment="1" applyProtection="1">
      <alignment horizontal="center"/>
      <protection locked="0"/>
    </xf>
    <xf numFmtId="49" fontId="9" fillId="0" borderId="10" xfId="2" applyNumberFormat="1" applyFont="1" applyFill="1" applyBorder="1" applyAlignment="1" applyProtection="1">
      <alignment horizontal="left"/>
      <protection locked="0"/>
    </xf>
    <xf numFmtId="49" fontId="9" fillId="0" borderId="10" xfId="2" applyNumberFormat="1" applyFont="1" applyFill="1" applyBorder="1" applyAlignment="1" applyProtection="1">
      <alignment horizontal="center"/>
      <protection locked="0"/>
    </xf>
    <xf numFmtId="49" fontId="9" fillId="0" borderId="10" xfId="2" applyNumberFormat="1" applyFont="1" applyBorder="1" applyAlignment="1" applyProtection="1">
      <alignment horizontal="center"/>
      <protection locked="0"/>
    </xf>
    <xf numFmtId="0" fontId="9" fillId="0" borderId="11" xfId="2" applyFont="1" applyBorder="1" applyAlignment="1" applyProtection="1">
      <alignment horizontal="left" indent="1"/>
      <protection locked="0"/>
    </xf>
    <xf numFmtId="165" fontId="9" fillId="0" borderId="11" xfId="2" applyNumberFormat="1" applyFont="1" applyBorder="1" applyAlignment="1" applyProtection="1">
      <alignment horizontal="center"/>
      <protection locked="0"/>
    </xf>
    <xf numFmtId="49" fontId="9" fillId="0" borderId="11" xfId="2" applyNumberFormat="1" applyFont="1" applyBorder="1" applyAlignment="1" applyProtection="1">
      <alignment horizontal="left"/>
      <protection locked="0"/>
    </xf>
    <xf numFmtId="49" fontId="9" fillId="0" borderId="11" xfId="2" applyNumberFormat="1" applyFont="1" applyBorder="1" applyAlignment="1" applyProtection="1">
      <alignment horizontal="center"/>
      <protection locked="0"/>
    </xf>
    <xf numFmtId="49" fontId="9" fillId="0" borderId="0" xfId="2" applyNumberFormat="1" applyFont="1" applyBorder="1" applyAlignment="1" applyProtection="1">
      <alignment horizontal="left"/>
      <protection locked="0"/>
    </xf>
    <xf numFmtId="0" fontId="15" fillId="0" borderId="0" xfId="2" applyFont="1" applyBorder="1" applyAlignment="1" applyProtection="1">
      <protection locked="0"/>
    </xf>
    <xf numFmtId="0" fontId="4" fillId="0" borderId="0" xfId="2" applyFill="1"/>
    <xf numFmtId="164" fontId="3" fillId="0" borderId="0" xfId="2" applyNumberFormat="1" applyFont="1" applyAlignment="1">
      <alignment vertical="top"/>
    </xf>
    <xf numFmtId="0" fontId="3" fillId="0" borderId="0" xfId="2" applyFont="1" applyAlignment="1">
      <alignment vertical="top"/>
    </xf>
    <xf numFmtId="0" fontId="16" fillId="0" borderId="0" xfId="4" applyFont="1"/>
    <xf numFmtId="0" fontId="16" fillId="0" borderId="0" xfId="4" applyFont="1" applyAlignment="1"/>
    <xf numFmtId="0" fontId="20" fillId="4" borderId="0" xfId="4" applyFont="1" applyFill="1" applyAlignment="1">
      <alignment horizontal="center"/>
    </xf>
    <xf numFmtId="0" fontId="16" fillId="4" borderId="0" xfId="4" applyFont="1" applyFill="1" applyAlignment="1">
      <alignment horizontal="center"/>
    </xf>
    <xf numFmtId="0" fontId="21" fillId="0" borderId="15" xfId="4" applyFont="1" applyBorder="1" applyAlignment="1">
      <alignment horizontal="center"/>
    </xf>
    <xf numFmtId="0" fontId="22" fillId="0" borderId="15" xfId="4" applyFont="1" applyBorder="1" applyAlignment="1">
      <alignment horizontal="center"/>
    </xf>
    <xf numFmtId="0" fontId="16" fillId="0" borderId="15" xfId="4" applyFont="1" applyBorder="1" applyAlignment="1">
      <alignment horizontal="center"/>
    </xf>
    <xf numFmtId="0" fontId="16" fillId="0" borderId="15" xfId="4" applyFont="1" applyBorder="1"/>
    <xf numFmtId="0" fontId="16" fillId="0" borderId="15" xfId="4" applyFont="1" applyBorder="1" applyAlignment="1"/>
    <xf numFmtId="0" fontId="19" fillId="0" borderId="15" xfId="4" applyFont="1" applyBorder="1"/>
    <xf numFmtId="0" fontId="19" fillId="0" borderId="0" xfId="4" applyFont="1" applyAlignment="1"/>
    <xf numFmtId="0" fontId="16" fillId="0" borderId="0" xfId="4" applyFont="1" applyAlignment="1">
      <alignment horizontal="center"/>
    </xf>
    <xf numFmtId="0" fontId="8" fillId="0" borderId="0" xfId="0" applyFont="1" applyAlignment="1">
      <alignment horizontal="center"/>
    </xf>
    <xf numFmtId="0" fontId="9" fillId="0" borderId="17" xfId="2" applyFont="1" applyBorder="1" applyAlignment="1" applyProtection="1">
      <alignment horizontal="left" indent="1"/>
      <protection locked="0"/>
    </xf>
    <xf numFmtId="0" fontId="9" fillId="0" borderId="18" xfId="2" applyFont="1" applyFill="1" applyBorder="1" applyAlignment="1" applyProtection="1">
      <alignment horizontal="left" indent="1"/>
      <protection locked="0"/>
    </xf>
    <xf numFmtId="0" fontId="9" fillId="0" borderId="19" xfId="2" applyFont="1" applyBorder="1" applyAlignment="1" applyProtection="1">
      <alignment horizontal="left" indent="1"/>
      <protection locked="0"/>
    </xf>
    <xf numFmtId="0" fontId="10" fillId="6" borderId="20" xfId="2" applyFont="1" applyFill="1" applyBorder="1" applyAlignment="1">
      <alignment vertical="center"/>
    </xf>
    <xf numFmtId="0" fontId="10" fillId="6" borderId="21" xfId="2" applyFont="1" applyFill="1" applyBorder="1" applyAlignment="1">
      <alignment vertical="center"/>
    </xf>
    <xf numFmtId="0" fontId="10" fillId="6" borderId="8" xfId="2" applyFont="1" applyFill="1" applyBorder="1" applyAlignment="1">
      <alignment vertical="center"/>
    </xf>
    <xf numFmtId="49" fontId="9" fillId="0" borderId="22" xfId="2" applyNumberFormat="1" applyFont="1" applyFill="1" applyBorder="1" applyAlignment="1" applyProtection="1">
      <alignment horizontal="center"/>
      <protection locked="0"/>
    </xf>
    <xf numFmtId="49" fontId="9" fillId="0" borderId="23" xfId="2" applyNumberFormat="1" applyFont="1" applyBorder="1" applyAlignment="1" applyProtection="1">
      <alignment horizontal="center"/>
      <protection locked="0"/>
    </xf>
    <xf numFmtId="0" fontId="13" fillId="0" borderId="0" xfId="2" applyFont="1" applyBorder="1" applyAlignment="1">
      <alignment horizontal="left"/>
    </xf>
    <xf numFmtId="0" fontId="9" fillId="0" borderId="24" xfId="2" applyFont="1" applyBorder="1" applyAlignment="1" applyProtection="1">
      <alignment horizontal="left" indent="1"/>
      <protection locked="0"/>
    </xf>
    <xf numFmtId="165" fontId="9" fillId="0" borderId="24" xfId="2" applyNumberFormat="1" applyFont="1" applyBorder="1" applyAlignment="1" applyProtection="1">
      <alignment horizontal="center"/>
      <protection locked="0"/>
    </xf>
    <xf numFmtId="49" fontId="9" fillId="0" borderId="24" xfId="2" applyNumberFormat="1" applyFont="1" applyBorder="1" applyAlignment="1" applyProtection="1">
      <alignment horizontal="left"/>
      <protection locked="0"/>
    </xf>
    <xf numFmtId="49" fontId="9" fillId="0" borderId="24" xfId="2" applyNumberFormat="1" applyFont="1" applyBorder="1" applyAlignment="1" applyProtection="1">
      <alignment horizontal="center"/>
      <protection locked="0"/>
    </xf>
    <xf numFmtId="49" fontId="9" fillId="0" borderId="25" xfId="2" applyNumberFormat="1" applyFont="1" applyBorder="1" applyAlignment="1" applyProtection="1">
      <alignment horizontal="center"/>
      <protection locked="0"/>
    </xf>
    <xf numFmtId="0" fontId="13" fillId="0" borderId="7" xfId="2" applyFont="1" applyFill="1" applyBorder="1"/>
    <xf numFmtId="0" fontId="13" fillId="0" borderId="3" xfId="2" applyFont="1" applyFill="1" applyBorder="1"/>
    <xf numFmtId="0" fontId="13" fillId="0" borderId="3" xfId="2" applyFont="1" applyBorder="1"/>
    <xf numFmtId="0" fontId="11" fillId="0" borderId="3" xfId="2" applyFont="1" applyBorder="1" applyAlignment="1" applyProtection="1">
      <protection locked="0"/>
    </xf>
    <xf numFmtId="0" fontId="13" fillId="0" borderId="3" xfId="2" applyFont="1" applyBorder="1" applyAlignment="1">
      <alignment vertical="center"/>
    </xf>
    <xf numFmtId="0" fontId="11" fillId="0" borderId="9" xfId="2" applyFont="1" applyBorder="1" applyAlignment="1" applyProtection="1">
      <protection locked="0"/>
    </xf>
    <xf numFmtId="0" fontId="0" fillId="2" borderId="0" xfId="0" applyFill="1" applyBorder="1"/>
    <xf numFmtId="164" fontId="0" fillId="0" borderId="1" xfId="0" applyNumberFormat="1" applyBorder="1"/>
    <xf numFmtId="0" fontId="0" fillId="0" borderId="0" xfId="0" applyBorder="1"/>
    <xf numFmtId="44" fontId="0" fillId="0" borderId="0" xfId="1" applyFont="1" applyBorder="1"/>
    <xf numFmtId="0" fontId="5" fillId="0" borderId="0" xfId="0" applyFont="1" applyBorder="1"/>
    <xf numFmtId="44" fontId="5" fillId="0" borderId="0" xfId="1" applyFont="1" applyBorder="1"/>
    <xf numFmtId="44" fontId="0" fillId="2" borderId="0" xfId="1" applyFont="1" applyFill="1" applyBorder="1"/>
    <xf numFmtId="164" fontId="0" fillId="2" borderId="1" xfId="0" applyNumberFormat="1" applyFill="1" applyBorder="1"/>
    <xf numFmtId="164" fontId="9" fillId="2" borderId="1" xfId="0" applyNumberFormat="1" applyFont="1" applyFill="1" applyBorder="1" applyAlignment="1" applyProtection="1">
      <alignment horizontal="left" indent="1"/>
      <protection locked="0"/>
    </xf>
    <xf numFmtId="164" fontId="9" fillId="2" borderId="1" xfId="0" applyNumberFormat="1" applyFont="1" applyFill="1" applyBorder="1" applyAlignment="1" applyProtection="1">
      <alignment horizontal="left" indent="1"/>
    </xf>
    <xf numFmtId="0" fontId="14" fillId="5" borderId="0" xfId="2" applyFont="1" applyFill="1" applyAlignment="1">
      <alignment vertical="top"/>
    </xf>
    <xf numFmtId="0" fontId="2" fillId="0" borderId="0" xfId="2" applyFont="1" applyAlignment="1">
      <alignment vertical="top"/>
    </xf>
    <xf numFmtId="0" fontId="2" fillId="0" borderId="0" xfId="2" applyFont="1" applyAlignment="1">
      <alignment vertical="top" wrapText="1"/>
    </xf>
    <xf numFmtId="0" fontId="10" fillId="6" borderId="5" xfId="2" applyFont="1" applyFill="1" applyBorder="1" applyAlignment="1">
      <alignment vertical="center" wrapText="1"/>
    </xf>
    <xf numFmtId="0" fontId="10" fillId="6" borderId="6" xfId="2" applyFont="1" applyFill="1" applyBorder="1" applyAlignment="1">
      <alignment vertical="center" wrapText="1"/>
    </xf>
    <xf numFmtId="0" fontId="5" fillId="0" borderId="0" xfId="2" applyNumberFormat="1" applyFont="1" applyAlignment="1">
      <alignment vertical="top"/>
    </xf>
    <xf numFmtId="0" fontId="4" fillId="0" borderId="0" xfId="2" applyBorder="1" applyAlignment="1">
      <alignment vertical="top"/>
    </xf>
    <xf numFmtId="0" fontId="4" fillId="0" borderId="0" xfId="2" applyNumberFormat="1" applyAlignment="1">
      <alignment vertical="top"/>
    </xf>
    <xf numFmtId="0" fontId="1" fillId="0" borderId="0" xfId="2" applyFont="1" applyAlignment="1">
      <alignment vertical="top"/>
    </xf>
    <xf numFmtId="0" fontId="1" fillId="0" borderId="0" xfId="2" applyFont="1" applyAlignment="1">
      <alignment vertical="top" wrapText="1"/>
    </xf>
    <xf numFmtId="0" fontId="1" fillId="0" borderId="0" xfId="2" applyFont="1" applyBorder="1" applyAlignment="1">
      <alignment vertical="top"/>
    </xf>
    <xf numFmtId="0" fontId="23" fillId="0" borderId="16" xfId="4" applyFont="1" applyBorder="1" applyAlignment="1">
      <alignment horizontal="center" wrapText="1"/>
    </xf>
    <xf numFmtId="0" fontId="19" fillId="0" borderId="16" xfId="4" applyFont="1" applyBorder="1"/>
    <xf numFmtId="0" fontId="16" fillId="0" borderId="0" xfId="4" applyFont="1" applyAlignment="1"/>
    <xf numFmtId="0" fontId="17" fillId="0" borderId="0" xfId="4" applyFont="1" applyAlignment="1">
      <alignment horizontal="center"/>
    </xf>
    <xf numFmtId="0" fontId="18" fillId="0" borderId="0" xfId="4" applyFont="1"/>
    <xf numFmtId="0" fontId="16" fillId="0" borderId="12" xfId="4" applyFont="1" applyBorder="1" applyAlignment="1">
      <alignment horizontal="center"/>
    </xf>
    <xf numFmtId="0" fontId="19" fillId="0" borderId="13" xfId="4" applyFont="1" applyBorder="1"/>
    <xf numFmtId="0" fontId="19" fillId="0" borderId="14" xfId="4" applyFont="1" applyBorder="1"/>
    <xf numFmtId="0" fontId="18" fillId="0" borderId="0" xfId="4" applyFont="1" applyAlignment="1"/>
    <xf numFmtId="0" fontId="8" fillId="5" borderId="0" xfId="0" applyFont="1" applyFill="1" applyAlignment="1">
      <alignment horizontal="center"/>
    </xf>
    <xf numFmtId="0" fontId="28" fillId="0" borderId="0" xfId="5"/>
  </cellXfs>
  <cellStyles count="6">
    <cellStyle name="Currency" xfId="1" builtinId="4"/>
    <cellStyle name="Currency 2" xfId="3"/>
    <cellStyle name="Hyperlink" xfId="5" builtinId="8"/>
    <cellStyle name="Normal" xfId="0" builtinId="0"/>
    <cellStyle name="Normal 2" xfId="2"/>
    <cellStyle name="Normal 3" xfId="4"/>
  </cellStyles>
  <dxfs count="4">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dn2.sportngin.com/attachments/document/0055/0077/2017-18_Guide_Book_FINA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D42"/>
  <sheetViews>
    <sheetView tabSelected="1" zoomScale="85" zoomScaleNormal="85" workbookViewId="0">
      <selection activeCell="A32" sqref="A32"/>
    </sheetView>
  </sheetViews>
  <sheetFormatPr defaultColWidth="9.1796875" defaultRowHeight="14.5" x14ac:dyDescent="0.25"/>
  <cols>
    <col min="1" max="1" width="41.453125" style="14" customWidth="1"/>
    <col min="2" max="3" width="20.453125" style="13" customWidth="1"/>
    <col min="4" max="4" width="23.453125" style="14" bestFit="1" customWidth="1"/>
    <col min="5" max="16384" width="9.1796875" style="14"/>
  </cols>
  <sheetData>
    <row r="1" spans="1:4" ht="23.5" x14ac:dyDescent="0.25">
      <c r="A1" s="81" t="s">
        <v>84</v>
      </c>
    </row>
    <row r="2" spans="1:4" ht="29" x14ac:dyDescent="0.25">
      <c r="A2" s="15" t="s">
        <v>5</v>
      </c>
      <c r="B2" s="84" t="s">
        <v>6</v>
      </c>
      <c r="C2" s="84" t="s">
        <v>92</v>
      </c>
      <c r="D2" s="85" t="s">
        <v>91</v>
      </c>
    </row>
    <row r="3" spans="1:4" x14ac:dyDescent="0.25">
      <c r="A3" s="89" t="s">
        <v>101</v>
      </c>
      <c r="D3" s="13">
        <f>B3-C3</f>
        <v>0</v>
      </c>
    </row>
    <row r="4" spans="1:4" x14ac:dyDescent="0.25">
      <c r="A4" s="82" t="s">
        <v>85</v>
      </c>
      <c r="D4" s="13">
        <f t="shared" ref="D4:D15" si="0">B4-C4</f>
        <v>0</v>
      </c>
    </row>
    <row r="5" spans="1:4" x14ac:dyDescent="0.25">
      <c r="A5" s="82" t="s">
        <v>67</v>
      </c>
      <c r="D5" s="13">
        <f t="shared" si="0"/>
        <v>0</v>
      </c>
    </row>
    <row r="6" spans="1:4" x14ac:dyDescent="0.25">
      <c r="A6" s="83" t="s">
        <v>86</v>
      </c>
      <c r="C6" s="36"/>
      <c r="D6" s="13">
        <f t="shared" si="0"/>
        <v>0</v>
      </c>
    </row>
    <row r="7" spans="1:4" x14ac:dyDescent="0.25">
      <c r="A7" s="90" t="s">
        <v>87</v>
      </c>
      <c r="D7" s="13">
        <f t="shared" si="0"/>
        <v>0</v>
      </c>
    </row>
    <row r="8" spans="1:4" x14ac:dyDescent="0.25">
      <c r="A8" s="90" t="s">
        <v>88</v>
      </c>
      <c r="D8" s="13">
        <f t="shared" si="0"/>
        <v>0</v>
      </c>
    </row>
    <row r="9" spans="1:4" x14ac:dyDescent="0.25">
      <c r="A9" s="83" t="s">
        <v>89</v>
      </c>
      <c r="D9" s="13">
        <f t="shared" si="0"/>
        <v>0</v>
      </c>
    </row>
    <row r="10" spans="1:4" ht="43.5" x14ac:dyDescent="0.25">
      <c r="A10" s="83" t="s">
        <v>95</v>
      </c>
      <c r="D10" s="13">
        <f t="shared" si="0"/>
        <v>0</v>
      </c>
    </row>
    <row r="11" spans="1:4" ht="29" x14ac:dyDescent="0.25">
      <c r="A11" s="83" t="s">
        <v>90</v>
      </c>
      <c r="D11" s="13">
        <f t="shared" si="0"/>
        <v>0</v>
      </c>
    </row>
    <row r="12" spans="1:4" ht="29" x14ac:dyDescent="0.25">
      <c r="A12" s="83" t="s">
        <v>7</v>
      </c>
      <c r="D12" s="13">
        <f t="shared" si="0"/>
        <v>0</v>
      </c>
    </row>
    <row r="13" spans="1:4" x14ac:dyDescent="0.25">
      <c r="A13" s="83"/>
      <c r="D13" s="13">
        <f t="shared" si="0"/>
        <v>0</v>
      </c>
    </row>
    <row r="14" spans="1:4" x14ac:dyDescent="0.25">
      <c r="A14" s="83"/>
      <c r="D14" s="13">
        <f t="shared" si="0"/>
        <v>0</v>
      </c>
    </row>
    <row r="15" spans="1:4" x14ac:dyDescent="0.25">
      <c r="A15" s="83"/>
      <c r="D15" s="13">
        <f t="shared" si="0"/>
        <v>0</v>
      </c>
    </row>
    <row r="16" spans="1:4" x14ac:dyDescent="0.25">
      <c r="A16" s="14" t="s">
        <v>8</v>
      </c>
      <c r="B16" s="13">
        <f>SUM(B3:B15)</f>
        <v>0</v>
      </c>
      <c r="C16" s="13">
        <f>SUM(C3:C15)</f>
        <v>0</v>
      </c>
      <c r="D16" s="36">
        <f>SUM(D3:D15)</f>
        <v>0</v>
      </c>
    </row>
    <row r="17" spans="1:4" x14ac:dyDescent="0.25">
      <c r="A17" s="82" t="s">
        <v>93</v>
      </c>
      <c r="B17" s="86" t="e">
        <f>B16/0</f>
        <v>#DIV/0!</v>
      </c>
      <c r="C17" s="16"/>
      <c r="D17" s="37"/>
    </row>
    <row r="18" spans="1:4" x14ac:dyDescent="0.25">
      <c r="A18" s="82" t="s">
        <v>94</v>
      </c>
      <c r="B18" s="13" t="e">
        <f>B17/0</f>
        <v>#DIV/0!</v>
      </c>
    </row>
    <row r="19" spans="1:4" x14ac:dyDescent="0.25">
      <c r="D19" s="37"/>
    </row>
    <row r="21" spans="1:4" x14ac:dyDescent="0.25">
      <c r="A21" s="82" t="s">
        <v>68</v>
      </c>
      <c r="B21" s="13">
        <v>0</v>
      </c>
    </row>
    <row r="22" spans="1:4" x14ac:dyDescent="0.25">
      <c r="A22" s="82" t="s">
        <v>96</v>
      </c>
      <c r="B22" s="13">
        <v>0</v>
      </c>
      <c r="D22" s="37"/>
    </row>
    <row r="23" spans="1:4" x14ac:dyDescent="0.25">
      <c r="A23" s="82" t="s">
        <v>97</v>
      </c>
      <c r="B23" s="13">
        <v>0</v>
      </c>
    </row>
    <row r="26" spans="1:4" x14ac:dyDescent="0.25">
      <c r="A26" s="82" t="s">
        <v>98</v>
      </c>
      <c r="B26" s="13">
        <f>SUM(B21:B25)</f>
        <v>0</v>
      </c>
    </row>
    <row r="27" spans="1:4" ht="29" x14ac:dyDescent="0.25">
      <c r="A27" s="90" t="s">
        <v>100</v>
      </c>
      <c r="B27" s="88" t="e">
        <f>B26/0</f>
        <v>#DIV/0!</v>
      </c>
    </row>
    <row r="28" spans="1:4" x14ac:dyDescent="0.25">
      <c r="A28" s="87"/>
      <c r="B28" s="18"/>
      <c r="C28" s="18"/>
    </row>
    <row r="29" spans="1:4" x14ac:dyDescent="0.25">
      <c r="A29" s="87"/>
      <c r="B29" s="17"/>
      <c r="C29" s="17"/>
    </row>
    <row r="30" spans="1:4" x14ac:dyDescent="0.25">
      <c r="A30" s="87"/>
      <c r="B30" s="18"/>
      <c r="C30" s="18"/>
    </row>
    <row r="31" spans="1:4" x14ac:dyDescent="0.25">
      <c r="A31" s="91"/>
      <c r="B31" s="18"/>
      <c r="C31" s="18"/>
    </row>
    <row r="32" spans="1:4" x14ac:dyDescent="0.25">
      <c r="A32" s="87"/>
      <c r="B32" s="18"/>
      <c r="C32" s="18"/>
    </row>
    <row r="33" spans="1:3" x14ac:dyDescent="0.25">
      <c r="A33" s="87"/>
      <c r="B33" s="18"/>
      <c r="C33" s="18"/>
    </row>
    <row r="34" spans="1:3" x14ac:dyDescent="0.25">
      <c r="A34" s="87"/>
      <c r="B34" s="17"/>
      <c r="C34" s="17"/>
    </row>
    <row r="35" spans="1:3" x14ac:dyDescent="0.25">
      <c r="A35" s="87"/>
      <c r="B35" s="18"/>
      <c r="C35" s="18"/>
    </row>
    <row r="36" spans="1:3" x14ac:dyDescent="0.25">
      <c r="A36" s="87"/>
      <c r="B36" s="18"/>
      <c r="C36" s="18"/>
    </row>
    <row r="37" spans="1:3" x14ac:dyDescent="0.25">
      <c r="A37" s="87"/>
      <c r="B37" s="18"/>
      <c r="C37" s="18"/>
    </row>
    <row r="38" spans="1:3" x14ac:dyDescent="0.25">
      <c r="A38" s="87"/>
      <c r="B38" s="18"/>
      <c r="C38" s="18"/>
    </row>
    <row r="40" spans="1:3" x14ac:dyDescent="0.25">
      <c r="A40" s="19"/>
      <c r="B40" s="20"/>
      <c r="C40" s="20"/>
    </row>
    <row r="41" spans="1:3" x14ac:dyDescent="0.25">
      <c r="A41" s="19"/>
      <c r="B41" s="20"/>
      <c r="C41" s="20"/>
    </row>
    <row r="42" spans="1:3" x14ac:dyDescent="0.25">
      <c r="A42" s="21"/>
      <c r="B42" s="22"/>
      <c r="C42" s="22"/>
    </row>
  </sheetData>
  <pageMargins left="0.7" right="0.7" top="0.75" bottom="0.75" header="0.3" footer="0.3"/>
  <pageSetup orientation="landscape" r:id="rId1"/>
  <colBreaks count="1" manualBreakCount="1">
    <brk id="2" max="1048575" man="1"/>
  </colBreaks>
  <ignoredErrors>
    <ignoredError sqref="B27 B17:B18" evalError="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33"/>
  <sheetViews>
    <sheetView topLeftCell="A11" zoomScaleNormal="100" workbookViewId="0">
      <selection activeCell="F29" sqref="F29"/>
    </sheetView>
  </sheetViews>
  <sheetFormatPr defaultRowHeight="12.5" x14ac:dyDescent="0.25"/>
  <cols>
    <col min="1" max="1" width="13.7265625" customWidth="1"/>
    <col min="2" max="2" width="11.7265625" bestFit="1" customWidth="1"/>
    <col min="3" max="3" width="12.453125" bestFit="1" customWidth="1"/>
    <col min="4" max="4" width="12.453125" customWidth="1"/>
    <col min="5" max="5" width="11" bestFit="1" customWidth="1"/>
    <col min="6" max="17" width="11" customWidth="1"/>
    <col min="18" max="18" width="9.81640625" customWidth="1"/>
    <col min="19" max="19" width="20" customWidth="1"/>
    <col min="20" max="20" width="18" bestFit="1" customWidth="1"/>
  </cols>
  <sheetData>
    <row r="1" spans="1:23" ht="30" customHeight="1" x14ac:dyDescent="0.3">
      <c r="A1" s="101" t="s">
        <v>63</v>
      </c>
      <c r="B1" s="101"/>
      <c r="C1" s="101"/>
      <c r="D1" s="101"/>
      <c r="E1" s="101"/>
      <c r="F1" s="50"/>
      <c r="G1" s="50"/>
      <c r="H1" s="50"/>
      <c r="I1" s="50"/>
      <c r="J1" s="50"/>
      <c r="K1" s="50"/>
      <c r="L1" s="50"/>
      <c r="M1" s="50"/>
      <c r="N1" s="50"/>
      <c r="O1" s="50"/>
      <c r="P1" s="50"/>
      <c r="Q1" s="50"/>
      <c r="R1" s="8"/>
      <c r="S1" s="73"/>
      <c r="T1" s="73"/>
      <c r="U1" s="74"/>
      <c r="V1" s="73"/>
      <c r="W1" s="73"/>
    </row>
    <row r="2" spans="1:23" x14ac:dyDescent="0.25">
      <c r="S2" s="71"/>
      <c r="T2" s="73"/>
      <c r="U2" s="74"/>
      <c r="V2" s="73"/>
      <c r="W2" s="73"/>
    </row>
    <row r="3" spans="1:23" ht="29.25" customHeight="1" x14ac:dyDescent="0.35">
      <c r="A3" s="6" t="s">
        <v>64</v>
      </c>
      <c r="B3" s="5" t="s">
        <v>65</v>
      </c>
      <c r="C3" s="7" t="s">
        <v>66</v>
      </c>
      <c r="D3" s="7" t="s">
        <v>83</v>
      </c>
      <c r="E3" s="7" t="s">
        <v>102</v>
      </c>
      <c r="F3" s="7" t="s">
        <v>69</v>
      </c>
      <c r="G3" s="7" t="s">
        <v>70</v>
      </c>
      <c r="H3" s="7" t="s">
        <v>71</v>
      </c>
      <c r="I3" s="7" t="s">
        <v>72</v>
      </c>
      <c r="J3" s="7" t="s">
        <v>73</v>
      </c>
      <c r="K3" s="7" t="s">
        <v>74</v>
      </c>
      <c r="L3" s="7" t="s">
        <v>75</v>
      </c>
      <c r="M3" s="7" t="s">
        <v>76</v>
      </c>
      <c r="N3" s="7" t="s">
        <v>77</v>
      </c>
      <c r="O3" s="7" t="s">
        <v>78</v>
      </c>
      <c r="P3" s="7" t="s">
        <v>79</v>
      </c>
      <c r="Q3" s="7" t="s">
        <v>80</v>
      </c>
      <c r="R3" s="7" t="s">
        <v>82</v>
      </c>
      <c r="S3" s="73"/>
      <c r="T3" s="75"/>
      <c r="U3" s="76"/>
      <c r="V3" s="73"/>
      <c r="W3" s="73"/>
    </row>
    <row r="4" spans="1:23" s="3" customFormat="1" x14ac:dyDescent="0.25">
      <c r="A4" s="9"/>
      <c r="B4" s="9"/>
      <c r="C4" s="78"/>
      <c r="D4" s="78"/>
      <c r="E4" s="79"/>
      <c r="F4" s="79"/>
      <c r="G4" s="79"/>
      <c r="H4" s="79"/>
      <c r="I4" s="79"/>
      <c r="J4" s="79"/>
      <c r="K4" s="79"/>
      <c r="L4" s="79"/>
      <c r="M4" s="79"/>
      <c r="N4" s="79"/>
      <c r="O4" s="79"/>
      <c r="P4" s="79"/>
      <c r="Q4" s="79"/>
      <c r="R4" s="80">
        <f>D4-E4-F4-G4-H4-I4-J4-K4-L4-M4-N4-O4-P4-Q4</f>
        <v>0</v>
      </c>
      <c r="S4" s="71"/>
      <c r="T4" s="71"/>
      <c r="U4" s="77"/>
      <c r="V4" s="71"/>
      <c r="W4" s="71"/>
    </row>
    <row r="5" spans="1:23" x14ac:dyDescent="0.25">
      <c r="A5" s="9"/>
      <c r="B5" s="9"/>
      <c r="C5" s="78"/>
      <c r="D5" s="78"/>
      <c r="E5" s="79"/>
      <c r="F5" s="79"/>
      <c r="G5" s="79"/>
      <c r="H5" s="79"/>
      <c r="I5" s="79"/>
      <c r="J5" s="79"/>
      <c r="K5" s="79"/>
      <c r="L5" s="79"/>
      <c r="M5" s="79"/>
      <c r="N5" s="79"/>
      <c r="O5" s="79"/>
      <c r="P5" s="79"/>
      <c r="Q5" s="79"/>
      <c r="R5" s="80">
        <f t="shared" ref="R5:R20" si="0">D5-E5-F5-G5-H5-I5-J5-K5-L5-M5-N5-O5-P5-Q5</f>
        <v>0</v>
      </c>
      <c r="S5" s="73"/>
      <c r="T5" s="73"/>
      <c r="U5" s="74"/>
      <c r="V5" s="73"/>
      <c r="W5" s="73"/>
    </row>
    <row r="6" spans="1:23" s="3" customFormat="1" x14ac:dyDescent="0.25">
      <c r="A6" s="10"/>
      <c r="B6" s="10"/>
      <c r="C6" s="78"/>
      <c r="D6" s="78"/>
      <c r="E6" s="79"/>
      <c r="F6" s="79"/>
      <c r="G6" s="79"/>
      <c r="H6" s="79"/>
      <c r="I6" s="79"/>
      <c r="J6" s="79"/>
      <c r="K6" s="79"/>
      <c r="L6" s="79"/>
      <c r="M6" s="79"/>
      <c r="N6" s="79"/>
      <c r="O6" s="79"/>
      <c r="P6" s="79"/>
      <c r="Q6" s="79"/>
      <c r="R6" s="80">
        <f t="shared" si="0"/>
        <v>0</v>
      </c>
      <c r="S6" s="71"/>
      <c r="T6" s="71"/>
      <c r="U6" s="77"/>
      <c r="V6" s="71"/>
      <c r="W6" s="71"/>
    </row>
    <row r="7" spans="1:23" x14ac:dyDescent="0.25">
      <c r="A7" s="9"/>
      <c r="B7" s="9"/>
      <c r="C7" s="78"/>
      <c r="D7" s="78"/>
      <c r="E7" s="79"/>
      <c r="F7" s="79"/>
      <c r="G7" s="79"/>
      <c r="H7" s="79"/>
      <c r="I7" s="79"/>
      <c r="J7" s="79"/>
      <c r="K7" s="79"/>
      <c r="L7" s="79"/>
      <c r="M7" s="79"/>
      <c r="N7" s="79"/>
      <c r="O7" s="79"/>
      <c r="P7" s="79"/>
      <c r="Q7" s="79"/>
      <c r="R7" s="80">
        <f t="shared" si="0"/>
        <v>0</v>
      </c>
      <c r="S7" s="73"/>
      <c r="T7" s="73"/>
      <c r="U7" s="74"/>
      <c r="V7" s="73"/>
      <c r="W7" s="73"/>
    </row>
    <row r="8" spans="1:23" s="3" customFormat="1" x14ac:dyDescent="0.25">
      <c r="A8" s="10"/>
      <c r="B8" s="10"/>
      <c r="C8" s="78"/>
      <c r="D8" s="78"/>
      <c r="E8" s="79"/>
      <c r="F8" s="79"/>
      <c r="G8" s="79"/>
      <c r="H8" s="79"/>
      <c r="I8" s="79"/>
      <c r="J8" s="79"/>
      <c r="K8" s="79"/>
      <c r="L8" s="79"/>
      <c r="M8" s="79"/>
      <c r="N8" s="79"/>
      <c r="O8" s="79"/>
      <c r="P8" s="79"/>
      <c r="Q8" s="79"/>
      <c r="R8" s="80">
        <f t="shared" si="0"/>
        <v>0</v>
      </c>
      <c r="S8" s="71"/>
      <c r="T8" s="71"/>
      <c r="U8" s="77"/>
      <c r="V8" s="71"/>
      <c r="W8" s="71"/>
    </row>
    <row r="9" spans="1:23" x14ac:dyDescent="0.25">
      <c r="A9" s="9"/>
      <c r="B9" s="9"/>
      <c r="C9" s="78"/>
      <c r="D9" s="78"/>
      <c r="E9" s="79"/>
      <c r="F9" s="79"/>
      <c r="G9" s="79"/>
      <c r="H9" s="79"/>
      <c r="I9" s="79"/>
      <c r="J9" s="79"/>
      <c r="K9" s="79"/>
      <c r="L9" s="79"/>
      <c r="M9" s="79"/>
      <c r="N9" s="79"/>
      <c r="O9" s="79"/>
      <c r="P9" s="79"/>
      <c r="Q9" s="79"/>
      <c r="R9" s="80">
        <f t="shared" si="0"/>
        <v>0</v>
      </c>
      <c r="S9" s="73"/>
      <c r="T9" s="73"/>
      <c r="U9" s="74"/>
      <c r="V9" s="73"/>
      <c r="W9" s="73"/>
    </row>
    <row r="10" spans="1:23" x14ac:dyDescent="0.25">
      <c r="A10" s="9"/>
      <c r="B10" s="9"/>
      <c r="C10" s="78"/>
      <c r="D10" s="78"/>
      <c r="E10" s="79"/>
      <c r="F10" s="79"/>
      <c r="G10" s="79"/>
      <c r="H10" s="79"/>
      <c r="I10" s="79"/>
      <c r="J10" s="79"/>
      <c r="K10" s="79"/>
      <c r="L10" s="79"/>
      <c r="M10" s="79"/>
      <c r="N10" s="79"/>
      <c r="O10" s="79"/>
      <c r="P10" s="79"/>
      <c r="Q10" s="79"/>
      <c r="R10" s="80">
        <f t="shared" si="0"/>
        <v>0</v>
      </c>
      <c r="U10" s="4"/>
    </row>
    <row r="11" spans="1:23" x14ac:dyDescent="0.25">
      <c r="A11" s="9"/>
      <c r="B11" s="9"/>
      <c r="C11" s="78"/>
      <c r="D11" s="78"/>
      <c r="E11" s="79"/>
      <c r="F11" s="79"/>
      <c r="G11" s="79"/>
      <c r="H11" s="79"/>
      <c r="I11" s="79"/>
      <c r="J11" s="79"/>
      <c r="K11" s="79"/>
      <c r="L11" s="79"/>
      <c r="M11" s="79"/>
      <c r="N11" s="79"/>
      <c r="O11" s="79"/>
      <c r="P11" s="79"/>
      <c r="Q11" s="79"/>
      <c r="R11" s="80">
        <f t="shared" si="0"/>
        <v>0</v>
      </c>
      <c r="U11" s="4"/>
    </row>
    <row r="12" spans="1:23" x14ac:dyDescent="0.25">
      <c r="A12" s="10"/>
      <c r="B12" s="10"/>
      <c r="C12" s="78"/>
      <c r="D12" s="78"/>
      <c r="E12" s="79"/>
      <c r="F12" s="79"/>
      <c r="G12" s="79"/>
      <c r="H12" s="79"/>
      <c r="I12" s="79"/>
      <c r="J12" s="79"/>
      <c r="K12" s="79"/>
      <c r="L12" s="79"/>
      <c r="M12" s="79"/>
      <c r="N12" s="79"/>
      <c r="O12" s="79"/>
      <c r="P12" s="79"/>
      <c r="Q12" s="79"/>
      <c r="R12" s="80">
        <f t="shared" si="0"/>
        <v>0</v>
      </c>
      <c r="U12" s="4"/>
    </row>
    <row r="13" spans="1:23" x14ac:dyDescent="0.25">
      <c r="A13" s="9"/>
      <c r="B13" s="9"/>
      <c r="C13" s="78"/>
      <c r="D13" s="78"/>
      <c r="E13" s="79"/>
      <c r="F13" s="79"/>
      <c r="G13" s="79"/>
      <c r="H13" s="79"/>
      <c r="I13" s="79"/>
      <c r="J13" s="79"/>
      <c r="K13" s="79"/>
      <c r="L13" s="79"/>
      <c r="M13" s="79"/>
      <c r="N13" s="79"/>
      <c r="O13" s="79"/>
      <c r="P13" s="79"/>
      <c r="Q13" s="79"/>
      <c r="R13" s="80">
        <f t="shared" si="0"/>
        <v>0</v>
      </c>
    </row>
    <row r="14" spans="1:23" x14ac:dyDescent="0.25">
      <c r="A14" s="11"/>
      <c r="B14" s="12"/>
      <c r="C14" s="78"/>
      <c r="D14" s="78"/>
      <c r="E14" s="79"/>
      <c r="F14" s="79"/>
      <c r="G14" s="79"/>
      <c r="H14" s="79"/>
      <c r="I14" s="79"/>
      <c r="J14" s="79"/>
      <c r="K14" s="79"/>
      <c r="L14" s="79"/>
      <c r="M14" s="79"/>
      <c r="N14" s="79"/>
      <c r="O14" s="79"/>
      <c r="P14" s="79"/>
      <c r="Q14" s="79"/>
      <c r="R14" s="80">
        <f t="shared" si="0"/>
        <v>0</v>
      </c>
    </row>
    <row r="15" spans="1:23" x14ac:dyDescent="0.25">
      <c r="A15" s="9"/>
      <c r="B15" s="9"/>
      <c r="C15" s="78"/>
      <c r="D15" s="78"/>
      <c r="E15" s="79"/>
      <c r="F15" s="79"/>
      <c r="G15" s="79"/>
      <c r="H15" s="79"/>
      <c r="I15" s="79"/>
      <c r="J15" s="79"/>
      <c r="K15" s="79"/>
      <c r="L15" s="79"/>
      <c r="M15" s="79"/>
      <c r="N15" s="79"/>
      <c r="O15" s="79"/>
      <c r="P15" s="79"/>
      <c r="Q15" s="79"/>
      <c r="R15" s="80">
        <f t="shared" si="0"/>
        <v>0</v>
      </c>
    </row>
    <row r="16" spans="1:23" x14ac:dyDescent="0.25">
      <c r="A16" s="9"/>
      <c r="B16" s="9"/>
      <c r="C16" s="78"/>
      <c r="D16" s="78"/>
      <c r="E16" s="79"/>
      <c r="F16" s="79"/>
      <c r="G16" s="79"/>
      <c r="H16" s="79"/>
      <c r="I16" s="79"/>
      <c r="J16" s="79"/>
      <c r="K16" s="79"/>
      <c r="L16" s="79"/>
      <c r="M16" s="79"/>
      <c r="N16" s="79"/>
      <c r="O16" s="79"/>
      <c r="P16" s="79"/>
      <c r="Q16" s="79"/>
      <c r="R16" s="80">
        <f t="shared" si="0"/>
        <v>0</v>
      </c>
    </row>
    <row r="17" spans="1:19" x14ac:dyDescent="0.25">
      <c r="A17" s="9"/>
      <c r="B17" s="9"/>
      <c r="C17" s="78"/>
      <c r="D17" s="78"/>
      <c r="E17" s="79"/>
      <c r="F17" s="79"/>
      <c r="G17" s="79"/>
      <c r="H17" s="79"/>
      <c r="I17" s="79"/>
      <c r="J17" s="79"/>
      <c r="K17" s="79"/>
      <c r="L17" s="79"/>
      <c r="M17" s="79"/>
      <c r="N17" s="79"/>
      <c r="O17" s="79"/>
      <c r="P17" s="79"/>
      <c r="Q17" s="79"/>
      <c r="R17" s="80">
        <f t="shared" si="0"/>
        <v>0</v>
      </c>
    </row>
    <row r="18" spans="1:19" x14ac:dyDescent="0.25">
      <c r="A18" s="9"/>
      <c r="B18" s="9"/>
      <c r="C18" s="78"/>
      <c r="D18" s="78"/>
      <c r="E18" s="79"/>
      <c r="F18" s="79"/>
      <c r="G18" s="79"/>
      <c r="H18" s="79"/>
      <c r="I18" s="79"/>
      <c r="J18" s="79"/>
      <c r="K18" s="79"/>
      <c r="L18" s="79"/>
      <c r="M18" s="79"/>
      <c r="N18" s="79"/>
      <c r="O18" s="79"/>
      <c r="P18" s="79"/>
      <c r="Q18" s="79"/>
      <c r="R18" s="80">
        <f t="shared" si="0"/>
        <v>0</v>
      </c>
    </row>
    <row r="19" spans="1:19" x14ac:dyDescent="0.25">
      <c r="A19" s="9"/>
      <c r="B19" s="9"/>
      <c r="C19" s="78"/>
      <c r="D19" s="78"/>
      <c r="E19" s="79"/>
      <c r="F19" s="79"/>
      <c r="G19" s="79"/>
      <c r="H19" s="79"/>
      <c r="I19" s="79"/>
      <c r="J19" s="79"/>
      <c r="K19" s="79"/>
      <c r="L19" s="79"/>
      <c r="M19" s="79"/>
      <c r="N19" s="79"/>
      <c r="O19" s="79"/>
      <c r="P19" s="79"/>
      <c r="Q19" s="79"/>
      <c r="R19" s="80">
        <f t="shared" si="0"/>
        <v>0</v>
      </c>
    </row>
    <row r="20" spans="1:19" x14ac:dyDescent="0.25">
      <c r="A20" s="9"/>
      <c r="B20" s="9"/>
      <c r="C20" s="78"/>
      <c r="D20" s="78"/>
      <c r="E20" s="79"/>
      <c r="F20" s="79"/>
      <c r="G20" s="79"/>
      <c r="H20" s="79"/>
      <c r="I20" s="79"/>
      <c r="J20" s="79"/>
      <c r="K20" s="79"/>
      <c r="L20" s="79"/>
      <c r="M20" s="79"/>
      <c r="N20" s="79"/>
      <c r="O20" s="79"/>
      <c r="P20" s="79"/>
      <c r="Q20" s="79"/>
      <c r="R20" s="80">
        <f t="shared" si="0"/>
        <v>0</v>
      </c>
    </row>
    <row r="21" spans="1:19" ht="15.5" x14ac:dyDescent="0.25">
      <c r="A21" s="2" t="s">
        <v>81</v>
      </c>
      <c r="B21" s="2"/>
      <c r="C21" s="72">
        <f>SUM(C4:C20)</f>
        <v>0</v>
      </c>
      <c r="D21" s="72">
        <f>SUM(D4:D20)</f>
        <v>0</v>
      </c>
      <c r="E21" s="72">
        <f t="shared" ref="E21:Q21" si="1">SUM(E4:E20)</f>
        <v>0</v>
      </c>
      <c r="F21" s="72">
        <f t="shared" si="1"/>
        <v>0</v>
      </c>
      <c r="G21" s="72">
        <f t="shared" si="1"/>
        <v>0</v>
      </c>
      <c r="H21" s="72">
        <f t="shared" si="1"/>
        <v>0</v>
      </c>
      <c r="I21" s="72">
        <f t="shared" si="1"/>
        <v>0</v>
      </c>
      <c r="J21" s="72">
        <f t="shared" si="1"/>
        <v>0</v>
      </c>
      <c r="K21" s="72">
        <f t="shared" si="1"/>
        <v>0</v>
      </c>
      <c r="L21" s="72">
        <f t="shared" si="1"/>
        <v>0</v>
      </c>
      <c r="M21" s="72">
        <f t="shared" si="1"/>
        <v>0</v>
      </c>
      <c r="N21" s="72">
        <f t="shared" si="1"/>
        <v>0</v>
      </c>
      <c r="O21" s="72">
        <f t="shared" si="1"/>
        <v>0</v>
      </c>
      <c r="P21" s="72">
        <f t="shared" si="1"/>
        <v>0</v>
      </c>
      <c r="Q21" s="72">
        <f t="shared" si="1"/>
        <v>0</v>
      </c>
      <c r="R21" s="72">
        <f>SUM(R4:R20)</f>
        <v>0</v>
      </c>
      <c r="S21" s="1"/>
    </row>
    <row r="22" spans="1:19" ht="15.5" x14ac:dyDescent="0.25">
      <c r="S22" s="1"/>
    </row>
    <row r="23" spans="1:19" ht="15.5" x14ac:dyDescent="0.25">
      <c r="A23" s="102" t="s">
        <v>108</v>
      </c>
      <c r="S23" s="1"/>
    </row>
    <row r="24" spans="1:19" ht="15.5" x14ac:dyDescent="0.25">
      <c r="A24" t="s">
        <v>103</v>
      </c>
      <c r="S24" s="1"/>
    </row>
    <row r="25" spans="1:19" ht="15.5" x14ac:dyDescent="0.25">
      <c r="A25" t="s">
        <v>104</v>
      </c>
      <c r="S25" s="1"/>
    </row>
    <row r="26" spans="1:19" ht="15.5" x14ac:dyDescent="0.25">
      <c r="A26" t="s">
        <v>105</v>
      </c>
      <c r="S26" s="1"/>
    </row>
    <row r="27" spans="1:19" ht="15.5" x14ac:dyDescent="0.25">
      <c r="A27" t="s">
        <v>106</v>
      </c>
      <c r="S27" s="1"/>
    </row>
    <row r="28" spans="1:19" ht="15.5" x14ac:dyDescent="0.25">
      <c r="A28" t="s">
        <v>107</v>
      </c>
      <c r="S28" s="1"/>
    </row>
    <row r="29" spans="1:19" ht="15.5" x14ac:dyDescent="0.25">
      <c r="S29" s="1"/>
    </row>
    <row r="30" spans="1:19" ht="15.5" x14ac:dyDescent="0.25">
      <c r="S30" s="1"/>
    </row>
    <row r="31" spans="1:19" ht="15.5" x14ac:dyDescent="0.25">
      <c r="S31" s="1"/>
    </row>
    <row r="32" spans="1:19" ht="15.5" x14ac:dyDescent="0.25">
      <c r="S32" s="1"/>
    </row>
    <row r="33" spans="19:19" ht="15.5" x14ac:dyDescent="0.25">
      <c r="S33" s="1"/>
    </row>
  </sheetData>
  <mergeCells count="1">
    <mergeCell ref="A1:E1"/>
  </mergeCells>
  <hyperlinks>
    <hyperlink ref="A23" r:id="rId1"/>
  </hyperlinks>
  <pageMargins left="0.7" right="0.7" top="0.75" bottom="0.75" header="0.3" footer="0.3"/>
  <pageSetup scale="91"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25"/>
  <sheetViews>
    <sheetView workbookViewId="0">
      <selection activeCell="D21" sqref="D21"/>
    </sheetView>
  </sheetViews>
  <sheetFormatPr defaultColWidth="8.81640625" defaultRowHeight="14.5" x14ac:dyDescent="0.35"/>
  <cols>
    <col min="1" max="1" width="16.54296875" style="23" bestFit="1" customWidth="1"/>
    <col min="2" max="2" width="11.54296875" style="23" bestFit="1" customWidth="1"/>
    <col min="3" max="3" width="10.54296875" style="23" bestFit="1" customWidth="1"/>
    <col min="4" max="4" width="11.453125" style="23" customWidth="1"/>
    <col min="5" max="5" width="24.1796875" style="23" bestFit="1" customWidth="1"/>
    <col min="6" max="6" width="10.453125" style="23" bestFit="1" customWidth="1"/>
    <col min="7" max="7" width="5.54296875" style="23" bestFit="1" customWidth="1"/>
    <col min="8" max="16384" width="8.81640625" style="23"/>
  </cols>
  <sheetData>
    <row r="1" spans="1:8" x14ac:dyDescent="0.35">
      <c r="A1" s="54" t="s">
        <v>62</v>
      </c>
      <c r="B1" s="55" t="s">
        <v>9</v>
      </c>
      <c r="C1" s="55" t="s">
        <v>10</v>
      </c>
      <c r="D1" s="55" t="s">
        <v>11</v>
      </c>
      <c r="E1" s="55" t="s">
        <v>12</v>
      </c>
      <c r="F1" s="55" t="s">
        <v>13</v>
      </c>
      <c r="G1" s="55" t="s">
        <v>14</v>
      </c>
      <c r="H1" s="56" t="s">
        <v>15</v>
      </c>
    </row>
    <row r="2" spans="1:8" x14ac:dyDescent="0.35">
      <c r="A2" s="65"/>
      <c r="B2" s="52"/>
      <c r="C2" s="24"/>
      <c r="D2" s="25"/>
      <c r="E2" s="26"/>
      <c r="F2" s="27"/>
      <c r="G2" s="28" t="s">
        <v>16</v>
      </c>
      <c r="H2" s="57"/>
    </row>
    <row r="3" spans="1:8" x14ac:dyDescent="0.35">
      <c r="A3" s="66"/>
      <c r="B3" s="51"/>
      <c r="C3" s="29"/>
      <c r="D3" s="30"/>
      <c r="E3" s="31"/>
      <c r="F3" s="32"/>
      <c r="G3" s="32" t="s">
        <v>16</v>
      </c>
      <c r="H3" s="58"/>
    </row>
    <row r="4" spans="1:8" x14ac:dyDescent="0.35">
      <c r="A4" s="67"/>
      <c r="B4" s="51"/>
      <c r="C4" s="29"/>
      <c r="D4" s="30"/>
      <c r="E4" s="31"/>
      <c r="F4" s="32"/>
      <c r="G4" s="32" t="s">
        <v>16</v>
      </c>
      <c r="H4" s="58"/>
    </row>
    <row r="5" spans="1:8" x14ac:dyDescent="0.35">
      <c r="A5" s="66"/>
      <c r="B5" s="51"/>
      <c r="C5" s="29"/>
      <c r="D5" s="30"/>
      <c r="E5" s="31"/>
      <c r="F5" s="32"/>
      <c r="G5" s="32" t="s">
        <v>16</v>
      </c>
      <c r="H5" s="58"/>
    </row>
    <row r="6" spans="1:8" x14ac:dyDescent="0.35">
      <c r="A6" s="68"/>
      <c r="B6" s="51"/>
      <c r="C6" s="29"/>
      <c r="D6" s="30"/>
      <c r="E6" s="31"/>
      <c r="F6" s="32"/>
      <c r="G6" s="32" t="s">
        <v>16</v>
      </c>
      <c r="H6" s="58"/>
    </row>
    <row r="7" spans="1:8" x14ac:dyDescent="0.35">
      <c r="A7" s="68"/>
      <c r="B7" s="51"/>
      <c r="C7" s="29"/>
      <c r="D7" s="30"/>
      <c r="E7" s="31"/>
      <c r="F7" s="32"/>
      <c r="G7" s="32" t="s">
        <v>16</v>
      </c>
      <c r="H7" s="58"/>
    </row>
    <row r="8" spans="1:8" x14ac:dyDescent="0.35">
      <c r="A8" s="67"/>
      <c r="B8" s="51"/>
      <c r="C8" s="29"/>
      <c r="D8" s="30"/>
      <c r="E8" s="31"/>
      <c r="F8" s="32"/>
      <c r="G8" s="32" t="s">
        <v>16</v>
      </c>
      <c r="H8" s="58"/>
    </row>
    <row r="9" spans="1:8" x14ac:dyDescent="0.35">
      <c r="A9" s="67"/>
      <c r="B9" s="51"/>
      <c r="C9" s="29"/>
      <c r="D9" s="30"/>
      <c r="E9" s="31"/>
      <c r="F9" s="32"/>
      <c r="G9" s="32" t="s">
        <v>16</v>
      </c>
      <c r="H9" s="58"/>
    </row>
    <row r="10" spans="1:8" x14ac:dyDescent="0.35">
      <c r="A10" s="68"/>
      <c r="B10" s="51"/>
      <c r="C10" s="29"/>
      <c r="D10" s="30"/>
      <c r="E10" s="31"/>
      <c r="F10" s="32"/>
      <c r="G10" s="32" t="s">
        <v>16</v>
      </c>
      <c r="H10" s="58"/>
    </row>
    <row r="11" spans="1:8" x14ac:dyDescent="0.35">
      <c r="A11" s="68"/>
      <c r="B11" s="51"/>
      <c r="C11" s="29"/>
      <c r="D11" s="30"/>
      <c r="E11" s="31"/>
      <c r="F11" s="32"/>
      <c r="G11" s="32" t="s">
        <v>16</v>
      </c>
      <c r="H11" s="58"/>
    </row>
    <row r="12" spans="1:8" x14ac:dyDescent="0.35">
      <c r="A12" s="67"/>
      <c r="B12" s="51"/>
      <c r="C12" s="29"/>
      <c r="D12" s="30"/>
      <c r="E12" s="31"/>
      <c r="F12" s="32"/>
      <c r="G12" s="32" t="s">
        <v>16</v>
      </c>
      <c r="H12" s="58"/>
    </row>
    <row r="13" spans="1:8" x14ac:dyDescent="0.35">
      <c r="A13" s="68"/>
      <c r="B13" s="51"/>
      <c r="C13" s="29"/>
      <c r="D13" s="30"/>
      <c r="E13" s="31"/>
      <c r="F13" s="32"/>
      <c r="G13" s="32" t="s">
        <v>16</v>
      </c>
      <c r="H13" s="58"/>
    </row>
    <row r="14" spans="1:8" x14ac:dyDescent="0.35">
      <c r="A14" s="67"/>
      <c r="B14" s="51"/>
      <c r="C14" s="29"/>
      <c r="D14" s="30"/>
      <c r="E14" s="33"/>
      <c r="F14" s="32"/>
      <c r="G14" s="32" t="s">
        <v>16</v>
      </c>
      <c r="H14" s="58"/>
    </row>
    <row r="15" spans="1:8" x14ac:dyDescent="0.35">
      <c r="A15" s="67"/>
      <c r="B15" s="51"/>
      <c r="C15" s="29"/>
      <c r="D15" s="30"/>
      <c r="E15" s="33"/>
      <c r="F15" s="32"/>
      <c r="G15" s="32" t="s">
        <v>16</v>
      </c>
      <c r="H15" s="58"/>
    </row>
    <row r="16" spans="1:8" x14ac:dyDescent="0.35">
      <c r="A16" s="69"/>
      <c r="B16" s="51"/>
      <c r="C16" s="29"/>
      <c r="D16" s="30"/>
      <c r="E16" s="59"/>
      <c r="F16" s="32"/>
      <c r="G16" s="32" t="s">
        <v>16</v>
      </c>
      <c r="H16" s="58"/>
    </row>
    <row r="17" spans="1:8" x14ac:dyDescent="0.35">
      <c r="A17" s="70"/>
      <c r="B17" s="53"/>
      <c r="C17" s="60"/>
      <c r="D17" s="61"/>
      <c r="E17" s="62"/>
      <c r="F17" s="63"/>
      <c r="G17" s="63" t="s">
        <v>16</v>
      </c>
      <c r="H17" s="64"/>
    </row>
    <row r="24" spans="1:8" x14ac:dyDescent="0.35">
      <c r="A24" s="34"/>
    </row>
    <row r="25" spans="1:8" x14ac:dyDescent="0.35">
      <c r="A25" s="35"/>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1000"/>
  <sheetViews>
    <sheetView workbookViewId="0">
      <selection activeCell="B6" sqref="B6"/>
    </sheetView>
  </sheetViews>
  <sheetFormatPr defaultColWidth="15.1796875" defaultRowHeight="15" customHeight="1" x14ac:dyDescent="0.35"/>
  <cols>
    <col min="1" max="1" width="9.54296875" style="39" customWidth="1"/>
    <col min="2" max="2" width="9" style="39" customWidth="1"/>
    <col min="3" max="3" width="11.54296875" style="39" customWidth="1"/>
    <col min="4" max="4" width="17.81640625" style="39" customWidth="1"/>
    <col min="5" max="5" width="5.1796875" style="39" customWidth="1"/>
    <col min="6" max="6" width="22.453125" style="39" customWidth="1"/>
    <col min="7" max="7" width="18.1796875" style="39" customWidth="1"/>
    <col min="8" max="8" width="7" style="39" customWidth="1"/>
    <col min="9" max="9" width="11.1796875" style="39" customWidth="1"/>
    <col min="10" max="10" width="35.54296875" style="39" customWidth="1"/>
    <col min="11" max="28" width="7" style="39" customWidth="1"/>
    <col min="29" max="29" width="9.54296875" style="39" customWidth="1"/>
    <col min="30" max="30" width="6" style="39" customWidth="1"/>
    <col min="31" max="31" width="9.453125" style="39" customWidth="1"/>
    <col min="32" max="32" width="17" style="39" customWidth="1"/>
    <col min="33" max="33" width="2.54296875" style="39" customWidth="1"/>
    <col min="34" max="34" width="5.453125" style="39" customWidth="1"/>
    <col min="35" max="35" width="10.54296875" style="39" customWidth="1"/>
    <col min="36" max="36" width="11.1796875" style="39" customWidth="1"/>
    <col min="37" max="37" width="3.453125" style="39" customWidth="1"/>
    <col min="38" max="256" width="15.1796875" style="39"/>
    <col min="257" max="257" width="9.54296875" style="39" customWidth="1"/>
    <col min="258" max="258" width="9" style="39" customWidth="1"/>
    <col min="259" max="259" width="11.54296875" style="39" customWidth="1"/>
    <col min="260" max="260" width="17.81640625" style="39" customWidth="1"/>
    <col min="261" max="261" width="5.1796875" style="39" customWidth="1"/>
    <col min="262" max="262" width="22.453125" style="39" customWidth="1"/>
    <col min="263" max="263" width="18.1796875" style="39" customWidth="1"/>
    <col min="264" max="264" width="7" style="39" customWidth="1"/>
    <col min="265" max="265" width="11.1796875" style="39" customWidth="1"/>
    <col min="266" max="266" width="35.54296875" style="39" customWidth="1"/>
    <col min="267" max="284" width="7" style="39" customWidth="1"/>
    <col min="285" max="285" width="9.54296875" style="39" customWidth="1"/>
    <col min="286" max="286" width="6" style="39" customWidth="1"/>
    <col min="287" max="287" width="9.453125" style="39" customWidth="1"/>
    <col min="288" max="288" width="17" style="39" customWidth="1"/>
    <col min="289" max="289" width="2.54296875" style="39" customWidth="1"/>
    <col min="290" max="290" width="5.453125" style="39" customWidth="1"/>
    <col min="291" max="291" width="10.54296875" style="39" customWidth="1"/>
    <col min="292" max="292" width="11.1796875" style="39" customWidth="1"/>
    <col min="293" max="293" width="3.453125" style="39" customWidth="1"/>
    <col min="294" max="512" width="15.1796875" style="39"/>
    <col min="513" max="513" width="9.54296875" style="39" customWidth="1"/>
    <col min="514" max="514" width="9" style="39" customWidth="1"/>
    <col min="515" max="515" width="11.54296875" style="39" customWidth="1"/>
    <col min="516" max="516" width="17.81640625" style="39" customWidth="1"/>
    <col min="517" max="517" width="5.1796875" style="39" customWidth="1"/>
    <col min="518" max="518" width="22.453125" style="39" customWidth="1"/>
    <col min="519" max="519" width="18.1796875" style="39" customWidth="1"/>
    <col min="520" max="520" width="7" style="39" customWidth="1"/>
    <col min="521" max="521" width="11.1796875" style="39" customWidth="1"/>
    <col min="522" max="522" width="35.54296875" style="39" customWidth="1"/>
    <col min="523" max="540" width="7" style="39" customWidth="1"/>
    <col min="541" max="541" width="9.54296875" style="39" customWidth="1"/>
    <col min="542" max="542" width="6" style="39" customWidth="1"/>
    <col min="543" max="543" width="9.453125" style="39" customWidth="1"/>
    <col min="544" max="544" width="17" style="39" customWidth="1"/>
    <col min="545" max="545" width="2.54296875" style="39" customWidth="1"/>
    <col min="546" max="546" width="5.453125" style="39" customWidth="1"/>
    <col min="547" max="547" width="10.54296875" style="39" customWidth="1"/>
    <col min="548" max="548" width="11.1796875" style="39" customWidth="1"/>
    <col min="549" max="549" width="3.453125" style="39" customWidth="1"/>
    <col min="550" max="768" width="15.1796875" style="39"/>
    <col min="769" max="769" width="9.54296875" style="39" customWidth="1"/>
    <col min="770" max="770" width="9" style="39" customWidth="1"/>
    <col min="771" max="771" width="11.54296875" style="39" customWidth="1"/>
    <col min="772" max="772" width="17.81640625" style="39" customWidth="1"/>
    <col min="773" max="773" width="5.1796875" style="39" customWidth="1"/>
    <col min="774" max="774" width="22.453125" style="39" customWidth="1"/>
    <col min="775" max="775" width="18.1796875" style="39" customWidth="1"/>
    <col min="776" max="776" width="7" style="39" customWidth="1"/>
    <col min="777" max="777" width="11.1796875" style="39" customWidth="1"/>
    <col min="778" max="778" width="35.54296875" style="39" customWidth="1"/>
    <col min="779" max="796" width="7" style="39" customWidth="1"/>
    <col min="797" max="797" width="9.54296875" style="39" customWidth="1"/>
    <col min="798" max="798" width="6" style="39" customWidth="1"/>
    <col min="799" max="799" width="9.453125" style="39" customWidth="1"/>
    <col min="800" max="800" width="17" style="39" customWidth="1"/>
    <col min="801" max="801" width="2.54296875" style="39" customWidth="1"/>
    <col min="802" max="802" width="5.453125" style="39" customWidth="1"/>
    <col min="803" max="803" width="10.54296875" style="39" customWidth="1"/>
    <col min="804" max="804" width="11.1796875" style="39" customWidth="1"/>
    <col min="805" max="805" width="3.453125" style="39" customWidth="1"/>
    <col min="806" max="1024" width="15.1796875" style="39"/>
    <col min="1025" max="1025" width="9.54296875" style="39" customWidth="1"/>
    <col min="1026" max="1026" width="9" style="39" customWidth="1"/>
    <col min="1027" max="1027" width="11.54296875" style="39" customWidth="1"/>
    <col min="1028" max="1028" width="17.81640625" style="39" customWidth="1"/>
    <col min="1029" max="1029" width="5.1796875" style="39" customWidth="1"/>
    <col min="1030" max="1030" width="22.453125" style="39" customWidth="1"/>
    <col min="1031" max="1031" width="18.1796875" style="39" customWidth="1"/>
    <col min="1032" max="1032" width="7" style="39" customWidth="1"/>
    <col min="1033" max="1033" width="11.1796875" style="39" customWidth="1"/>
    <col min="1034" max="1034" width="35.54296875" style="39" customWidth="1"/>
    <col min="1035" max="1052" width="7" style="39" customWidth="1"/>
    <col min="1053" max="1053" width="9.54296875" style="39" customWidth="1"/>
    <col min="1054" max="1054" width="6" style="39" customWidth="1"/>
    <col min="1055" max="1055" width="9.453125" style="39" customWidth="1"/>
    <col min="1056" max="1056" width="17" style="39" customWidth="1"/>
    <col min="1057" max="1057" width="2.54296875" style="39" customWidth="1"/>
    <col min="1058" max="1058" width="5.453125" style="39" customWidth="1"/>
    <col min="1059" max="1059" width="10.54296875" style="39" customWidth="1"/>
    <col min="1060" max="1060" width="11.1796875" style="39" customWidth="1"/>
    <col min="1061" max="1061" width="3.453125" style="39" customWidth="1"/>
    <col min="1062" max="1280" width="15.1796875" style="39"/>
    <col min="1281" max="1281" width="9.54296875" style="39" customWidth="1"/>
    <col min="1282" max="1282" width="9" style="39" customWidth="1"/>
    <col min="1283" max="1283" width="11.54296875" style="39" customWidth="1"/>
    <col min="1284" max="1284" width="17.81640625" style="39" customWidth="1"/>
    <col min="1285" max="1285" width="5.1796875" style="39" customWidth="1"/>
    <col min="1286" max="1286" width="22.453125" style="39" customWidth="1"/>
    <col min="1287" max="1287" width="18.1796875" style="39" customWidth="1"/>
    <col min="1288" max="1288" width="7" style="39" customWidth="1"/>
    <col min="1289" max="1289" width="11.1796875" style="39" customWidth="1"/>
    <col min="1290" max="1290" width="35.54296875" style="39" customWidth="1"/>
    <col min="1291" max="1308" width="7" style="39" customWidth="1"/>
    <col min="1309" max="1309" width="9.54296875" style="39" customWidth="1"/>
    <col min="1310" max="1310" width="6" style="39" customWidth="1"/>
    <col min="1311" max="1311" width="9.453125" style="39" customWidth="1"/>
    <col min="1312" max="1312" width="17" style="39" customWidth="1"/>
    <col min="1313" max="1313" width="2.54296875" style="39" customWidth="1"/>
    <col min="1314" max="1314" width="5.453125" style="39" customWidth="1"/>
    <col min="1315" max="1315" width="10.54296875" style="39" customWidth="1"/>
    <col min="1316" max="1316" width="11.1796875" style="39" customWidth="1"/>
    <col min="1317" max="1317" width="3.453125" style="39" customWidth="1"/>
    <col min="1318" max="1536" width="15.1796875" style="39"/>
    <col min="1537" max="1537" width="9.54296875" style="39" customWidth="1"/>
    <col min="1538" max="1538" width="9" style="39" customWidth="1"/>
    <col min="1539" max="1539" width="11.54296875" style="39" customWidth="1"/>
    <col min="1540" max="1540" width="17.81640625" style="39" customWidth="1"/>
    <col min="1541" max="1541" width="5.1796875" style="39" customWidth="1"/>
    <col min="1542" max="1542" width="22.453125" style="39" customWidth="1"/>
    <col min="1543" max="1543" width="18.1796875" style="39" customWidth="1"/>
    <col min="1544" max="1544" width="7" style="39" customWidth="1"/>
    <col min="1545" max="1545" width="11.1796875" style="39" customWidth="1"/>
    <col min="1546" max="1546" width="35.54296875" style="39" customWidth="1"/>
    <col min="1547" max="1564" width="7" style="39" customWidth="1"/>
    <col min="1565" max="1565" width="9.54296875" style="39" customWidth="1"/>
    <col min="1566" max="1566" width="6" style="39" customWidth="1"/>
    <col min="1567" max="1567" width="9.453125" style="39" customWidth="1"/>
    <col min="1568" max="1568" width="17" style="39" customWidth="1"/>
    <col min="1569" max="1569" width="2.54296875" style="39" customWidth="1"/>
    <col min="1570" max="1570" width="5.453125" style="39" customWidth="1"/>
    <col min="1571" max="1571" width="10.54296875" style="39" customWidth="1"/>
    <col min="1572" max="1572" width="11.1796875" style="39" customWidth="1"/>
    <col min="1573" max="1573" width="3.453125" style="39" customWidth="1"/>
    <col min="1574" max="1792" width="15.1796875" style="39"/>
    <col min="1793" max="1793" width="9.54296875" style="39" customWidth="1"/>
    <col min="1794" max="1794" width="9" style="39" customWidth="1"/>
    <col min="1795" max="1795" width="11.54296875" style="39" customWidth="1"/>
    <col min="1796" max="1796" width="17.81640625" style="39" customWidth="1"/>
    <col min="1797" max="1797" width="5.1796875" style="39" customWidth="1"/>
    <col min="1798" max="1798" width="22.453125" style="39" customWidth="1"/>
    <col min="1799" max="1799" width="18.1796875" style="39" customWidth="1"/>
    <col min="1800" max="1800" width="7" style="39" customWidth="1"/>
    <col min="1801" max="1801" width="11.1796875" style="39" customWidth="1"/>
    <col min="1802" max="1802" width="35.54296875" style="39" customWidth="1"/>
    <col min="1803" max="1820" width="7" style="39" customWidth="1"/>
    <col min="1821" max="1821" width="9.54296875" style="39" customWidth="1"/>
    <col min="1822" max="1822" width="6" style="39" customWidth="1"/>
    <col min="1823" max="1823" width="9.453125" style="39" customWidth="1"/>
    <col min="1824" max="1824" width="17" style="39" customWidth="1"/>
    <col min="1825" max="1825" width="2.54296875" style="39" customWidth="1"/>
    <col min="1826" max="1826" width="5.453125" style="39" customWidth="1"/>
    <col min="1827" max="1827" width="10.54296875" style="39" customWidth="1"/>
    <col min="1828" max="1828" width="11.1796875" style="39" customWidth="1"/>
    <col min="1829" max="1829" width="3.453125" style="39" customWidth="1"/>
    <col min="1830" max="2048" width="15.1796875" style="39"/>
    <col min="2049" max="2049" width="9.54296875" style="39" customWidth="1"/>
    <col min="2050" max="2050" width="9" style="39" customWidth="1"/>
    <col min="2051" max="2051" width="11.54296875" style="39" customWidth="1"/>
    <col min="2052" max="2052" width="17.81640625" style="39" customWidth="1"/>
    <col min="2053" max="2053" width="5.1796875" style="39" customWidth="1"/>
    <col min="2054" max="2054" width="22.453125" style="39" customWidth="1"/>
    <col min="2055" max="2055" width="18.1796875" style="39" customWidth="1"/>
    <col min="2056" max="2056" width="7" style="39" customWidth="1"/>
    <col min="2057" max="2057" width="11.1796875" style="39" customWidth="1"/>
    <col min="2058" max="2058" width="35.54296875" style="39" customWidth="1"/>
    <col min="2059" max="2076" width="7" style="39" customWidth="1"/>
    <col min="2077" max="2077" width="9.54296875" style="39" customWidth="1"/>
    <col min="2078" max="2078" width="6" style="39" customWidth="1"/>
    <col min="2079" max="2079" width="9.453125" style="39" customWidth="1"/>
    <col min="2080" max="2080" width="17" style="39" customWidth="1"/>
    <col min="2081" max="2081" width="2.54296875" style="39" customWidth="1"/>
    <col min="2082" max="2082" width="5.453125" style="39" customWidth="1"/>
    <col min="2083" max="2083" width="10.54296875" style="39" customWidth="1"/>
    <col min="2084" max="2084" width="11.1796875" style="39" customWidth="1"/>
    <col min="2085" max="2085" width="3.453125" style="39" customWidth="1"/>
    <col min="2086" max="2304" width="15.1796875" style="39"/>
    <col min="2305" max="2305" width="9.54296875" style="39" customWidth="1"/>
    <col min="2306" max="2306" width="9" style="39" customWidth="1"/>
    <col min="2307" max="2307" width="11.54296875" style="39" customWidth="1"/>
    <col min="2308" max="2308" width="17.81640625" style="39" customWidth="1"/>
    <col min="2309" max="2309" width="5.1796875" style="39" customWidth="1"/>
    <col min="2310" max="2310" width="22.453125" style="39" customWidth="1"/>
    <col min="2311" max="2311" width="18.1796875" style="39" customWidth="1"/>
    <col min="2312" max="2312" width="7" style="39" customWidth="1"/>
    <col min="2313" max="2313" width="11.1796875" style="39" customWidth="1"/>
    <col min="2314" max="2314" width="35.54296875" style="39" customWidth="1"/>
    <col min="2315" max="2332" width="7" style="39" customWidth="1"/>
    <col min="2333" max="2333" width="9.54296875" style="39" customWidth="1"/>
    <col min="2334" max="2334" width="6" style="39" customWidth="1"/>
    <col min="2335" max="2335" width="9.453125" style="39" customWidth="1"/>
    <col min="2336" max="2336" width="17" style="39" customWidth="1"/>
    <col min="2337" max="2337" width="2.54296875" style="39" customWidth="1"/>
    <col min="2338" max="2338" width="5.453125" style="39" customWidth="1"/>
    <col min="2339" max="2339" width="10.54296875" style="39" customWidth="1"/>
    <col min="2340" max="2340" width="11.1796875" style="39" customWidth="1"/>
    <col min="2341" max="2341" width="3.453125" style="39" customWidth="1"/>
    <col min="2342" max="2560" width="15.1796875" style="39"/>
    <col min="2561" max="2561" width="9.54296875" style="39" customWidth="1"/>
    <col min="2562" max="2562" width="9" style="39" customWidth="1"/>
    <col min="2563" max="2563" width="11.54296875" style="39" customWidth="1"/>
    <col min="2564" max="2564" width="17.81640625" style="39" customWidth="1"/>
    <col min="2565" max="2565" width="5.1796875" style="39" customWidth="1"/>
    <col min="2566" max="2566" width="22.453125" style="39" customWidth="1"/>
    <col min="2567" max="2567" width="18.1796875" style="39" customWidth="1"/>
    <col min="2568" max="2568" width="7" style="39" customWidth="1"/>
    <col min="2569" max="2569" width="11.1796875" style="39" customWidth="1"/>
    <col min="2570" max="2570" width="35.54296875" style="39" customWidth="1"/>
    <col min="2571" max="2588" width="7" style="39" customWidth="1"/>
    <col min="2589" max="2589" width="9.54296875" style="39" customWidth="1"/>
    <col min="2590" max="2590" width="6" style="39" customWidth="1"/>
    <col min="2591" max="2591" width="9.453125" style="39" customWidth="1"/>
    <col min="2592" max="2592" width="17" style="39" customWidth="1"/>
    <col min="2593" max="2593" width="2.54296875" style="39" customWidth="1"/>
    <col min="2594" max="2594" width="5.453125" style="39" customWidth="1"/>
    <col min="2595" max="2595" width="10.54296875" style="39" customWidth="1"/>
    <col min="2596" max="2596" width="11.1796875" style="39" customWidth="1"/>
    <col min="2597" max="2597" width="3.453125" style="39" customWidth="1"/>
    <col min="2598" max="2816" width="15.1796875" style="39"/>
    <col min="2817" max="2817" width="9.54296875" style="39" customWidth="1"/>
    <col min="2818" max="2818" width="9" style="39" customWidth="1"/>
    <col min="2819" max="2819" width="11.54296875" style="39" customWidth="1"/>
    <col min="2820" max="2820" width="17.81640625" style="39" customWidth="1"/>
    <col min="2821" max="2821" width="5.1796875" style="39" customWidth="1"/>
    <col min="2822" max="2822" width="22.453125" style="39" customWidth="1"/>
    <col min="2823" max="2823" width="18.1796875" style="39" customWidth="1"/>
    <col min="2824" max="2824" width="7" style="39" customWidth="1"/>
    <col min="2825" max="2825" width="11.1796875" style="39" customWidth="1"/>
    <col min="2826" max="2826" width="35.54296875" style="39" customWidth="1"/>
    <col min="2827" max="2844" width="7" style="39" customWidth="1"/>
    <col min="2845" max="2845" width="9.54296875" style="39" customWidth="1"/>
    <col min="2846" max="2846" width="6" style="39" customWidth="1"/>
    <col min="2847" max="2847" width="9.453125" style="39" customWidth="1"/>
    <col min="2848" max="2848" width="17" style="39" customWidth="1"/>
    <col min="2849" max="2849" width="2.54296875" style="39" customWidth="1"/>
    <col min="2850" max="2850" width="5.453125" style="39" customWidth="1"/>
    <col min="2851" max="2851" width="10.54296875" style="39" customWidth="1"/>
    <col min="2852" max="2852" width="11.1796875" style="39" customWidth="1"/>
    <col min="2853" max="2853" width="3.453125" style="39" customWidth="1"/>
    <col min="2854" max="3072" width="15.1796875" style="39"/>
    <col min="3073" max="3073" width="9.54296875" style="39" customWidth="1"/>
    <col min="3074" max="3074" width="9" style="39" customWidth="1"/>
    <col min="3075" max="3075" width="11.54296875" style="39" customWidth="1"/>
    <col min="3076" max="3076" width="17.81640625" style="39" customWidth="1"/>
    <col min="3077" max="3077" width="5.1796875" style="39" customWidth="1"/>
    <col min="3078" max="3078" width="22.453125" style="39" customWidth="1"/>
    <col min="3079" max="3079" width="18.1796875" style="39" customWidth="1"/>
    <col min="3080" max="3080" width="7" style="39" customWidth="1"/>
    <col min="3081" max="3081" width="11.1796875" style="39" customWidth="1"/>
    <col min="3082" max="3082" width="35.54296875" style="39" customWidth="1"/>
    <col min="3083" max="3100" width="7" style="39" customWidth="1"/>
    <col min="3101" max="3101" width="9.54296875" style="39" customWidth="1"/>
    <col min="3102" max="3102" width="6" style="39" customWidth="1"/>
    <col min="3103" max="3103" width="9.453125" style="39" customWidth="1"/>
    <col min="3104" max="3104" width="17" style="39" customWidth="1"/>
    <col min="3105" max="3105" width="2.54296875" style="39" customWidth="1"/>
    <col min="3106" max="3106" width="5.453125" style="39" customWidth="1"/>
    <col min="3107" max="3107" width="10.54296875" style="39" customWidth="1"/>
    <col min="3108" max="3108" width="11.1796875" style="39" customWidth="1"/>
    <col min="3109" max="3109" width="3.453125" style="39" customWidth="1"/>
    <col min="3110" max="3328" width="15.1796875" style="39"/>
    <col min="3329" max="3329" width="9.54296875" style="39" customWidth="1"/>
    <col min="3330" max="3330" width="9" style="39" customWidth="1"/>
    <col min="3331" max="3331" width="11.54296875" style="39" customWidth="1"/>
    <col min="3332" max="3332" width="17.81640625" style="39" customWidth="1"/>
    <col min="3333" max="3333" width="5.1796875" style="39" customWidth="1"/>
    <col min="3334" max="3334" width="22.453125" style="39" customWidth="1"/>
    <col min="3335" max="3335" width="18.1796875" style="39" customWidth="1"/>
    <col min="3336" max="3336" width="7" style="39" customWidth="1"/>
    <col min="3337" max="3337" width="11.1796875" style="39" customWidth="1"/>
    <col min="3338" max="3338" width="35.54296875" style="39" customWidth="1"/>
    <col min="3339" max="3356" width="7" style="39" customWidth="1"/>
    <col min="3357" max="3357" width="9.54296875" style="39" customWidth="1"/>
    <col min="3358" max="3358" width="6" style="39" customWidth="1"/>
    <col min="3359" max="3359" width="9.453125" style="39" customWidth="1"/>
    <col min="3360" max="3360" width="17" style="39" customWidth="1"/>
    <col min="3361" max="3361" width="2.54296875" style="39" customWidth="1"/>
    <col min="3362" max="3362" width="5.453125" style="39" customWidth="1"/>
    <col min="3363" max="3363" width="10.54296875" style="39" customWidth="1"/>
    <col min="3364" max="3364" width="11.1796875" style="39" customWidth="1"/>
    <col min="3365" max="3365" width="3.453125" style="39" customWidth="1"/>
    <col min="3366" max="3584" width="15.1796875" style="39"/>
    <col min="3585" max="3585" width="9.54296875" style="39" customWidth="1"/>
    <col min="3586" max="3586" width="9" style="39" customWidth="1"/>
    <col min="3587" max="3587" width="11.54296875" style="39" customWidth="1"/>
    <col min="3588" max="3588" width="17.81640625" style="39" customWidth="1"/>
    <col min="3589" max="3589" width="5.1796875" style="39" customWidth="1"/>
    <col min="3590" max="3590" width="22.453125" style="39" customWidth="1"/>
    <col min="3591" max="3591" width="18.1796875" style="39" customWidth="1"/>
    <col min="3592" max="3592" width="7" style="39" customWidth="1"/>
    <col min="3593" max="3593" width="11.1796875" style="39" customWidth="1"/>
    <col min="3594" max="3594" width="35.54296875" style="39" customWidth="1"/>
    <col min="3595" max="3612" width="7" style="39" customWidth="1"/>
    <col min="3613" max="3613" width="9.54296875" style="39" customWidth="1"/>
    <col min="3614" max="3614" width="6" style="39" customWidth="1"/>
    <col min="3615" max="3615" width="9.453125" style="39" customWidth="1"/>
    <col min="3616" max="3616" width="17" style="39" customWidth="1"/>
    <col min="3617" max="3617" width="2.54296875" style="39" customWidth="1"/>
    <col min="3618" max="3618" width="5.453125" style="39" customWidth="1"/>
    <col min="3619" max="3619" width="10.54296875" style="39" customWidth="1"/>
    <col min="3620" max="3620" width="11.1796875" style="39" customWidth="1"/>
    <col min="3621" max="3621" width="3.453125" style="39" customWidth="1"/>
    <col min="3622" max="3840" width="15.1796875" style="39"/>
    <col min="3841" max="3841" width="9.54296875" style="39" customWidth="1"/>
    <col min="3842" max="3842" width="9" style="39" customWidth="1"/>
    <col min="3843" max="3843" width="11.54296875" style="39" customWidth="1"/>
    <col min="3844" max="3844" width="17.81640625" style="39" customWidth="1"/>
    <col min="3845" max="3845" width="5.1796875" style="39" customWidth="1"/>
    <col min="3846" max="3846" width="22.453125" style="39" customWidth="1"/>
    <col min="3847" max="3847" width="18.1796875" style="39" customWidth="1"/>
    <col min="3848" max="3848" width="7" style="39" customWidth="1"/>
    <col min="3849" max="3849" width="11.1796875" style="39" customWidth="1"/>
    <col min="3850" max="3850" width="35.54296875" style="39" customWidth="1"/>
    <col min="3851" max="3868" width="7" style="39" customWidth="1"/>
    <col min="3869" max="3869" width="9.54296875" style="39" customWidth="1"/>
    <col min="3870" max="3870" width="6" style="39" customWidth="1"/>
    <col min="3871" max="3871" width="9.453125" style="39" customWidth="1"/>
    <col min="3872" max="3872" width="17" style="39" customWidth="1"/>
    <col min="3873" max="3873" width="2.54296875" style="39" customWidth="1"/>
    <col min="3874" max="3874" width="5.453125" style="39" customWidth="1"/>
    <col min="3875" max="3875" width="10.54296875" style="39" customWidth="1"/>
    <col min="3876" max="3876" width="11.1796875" style="39" customWidth="1"/>
    <col min="3877" max="3877" width="3.453125" style="39" customWidth="1"/>
    <col min="3878" max="4096" width="15.1796875" style="39"/>
    <col min="4097" max="4097" width="9.54296875" style="39" customWidth="1"/>
    <col min="4098" max="4098" width="9" style="39" customWidth="1"/>
    <col min="4099" max="4099" width="11.54296875" style="39" customWidth="1"/>
    <col min="4100" max="4100" width="17.81640625" style="39" customWidth="1"/>
    <col min="4101" max="4101" width="5.1796875" style="39" customWidth="1"/>
    <col min="4102" max="4102" width="22.453125" style="39" customWidth="1"/>
    <col min="4103" max="4103" width="18.1796875" style="39" customWidth="1"/>
    <col min="4104" max="4104" width="7" style="39" customWidth="1"/>
    <col min="4105" max="4105" width="11.1796875" style="39" customWidth="1"/>
    <col min="4106" max="4106" width="35.54296875" style="39" customWidth="1"/>
    <col min="4107" max="4124" width="7" style="39" customWidth="1"/>
    <col min="4125" max="4125" width="9.54296875" style="39" customWidth="1"/>
    <col min="4126" max="4126" width="6" style="39" customWidth="1"/>
    <col min="4127" max="4127" width="9.453125" style="39" customWidth="1"/>
    <col min="4128" max="4128" width="17" style="39" customWidth="1"/>
    <col min="4129" max="4129" width="2.54296875" style="39" customWidth="1"/>
    <col min="4130" max="4130" width="5.453125" style="39" customWidth="1"/>
    <col min="4131" max="4131" width="10.54296875" style="39" customWidth="1"/>
    <col min="4132" max="4132" width="11.1796875" style="39" customWidth="1"/>
    <col min="4133" max="4133" width="3.453125" style="39" customWidth="1"/>
    <col min="4134" max="4352" width="15.1796875" style="39"/>
    <col min="4353" max="4353" width="9.54296875" style="39" customWidth="1"/>
    <col min="4354" max="4354" width="9" style="39" customWidth="1"/>
    <col min="4355" max="4355" width="11.54296875" style="39" customWidth="1"/>
    <col min="4356" max="4356" width="17.81640625" style="39" customWidth="1"/>
    <col min="4357" max="4357" width="5.1796875" style="39" customWidth="1"/>
    <col min="4358" max="4358" width="22.453125" style="39" customWidth="1"/>
    <col min="4359" max="4359" width="18.1796875" style="39" customWidth="1"/>
    <col min="4360" max="4360" width="7" style="39" customWidth="1"/>
    <col min="4361" max="4361" width="11.1796875" style="39" customWidth="1"/>
    <col min="4362" max="4362" width="35.54296875" style="39" customWidth="1"/>
    <col min="4363" max="4380" width="7" style="39" customWidth="1"/>
    <col min="4381" max="4381" width="9.54296875" style="39" customWidth="1"/>
    <col min="4382" max="4382" width="6" style="39" customWidth="1"/>
    <col min="4383" max="4383" width="9.453125" style="39" customWidth="1"/>
    <col min="4384" max="4384" width="17" style="39" customWidth="1"/>
    <col min="4385" max="4385" width="2.54296875" style="39" customWidth="1"/>
    <col min="4386" max="4386" width="5.453125" style="39" customWidth="1"/>
    <col min="4387" max="4387" width="10.54296875" style="39" customWidth="1"/>
    <col min="4388" max="4388" width="11.1796875" style="39" customWidth="1"/>
    <col min="4389" max="4389" width="3.453125" style="39" customWidth="1"/>
    <col min="4390" max="4608" width="15.1796875" style="39"/>
    <col min="4609" max="4609" width="9.54296875" style="39" customWidth="1"/>
    <col min="4610" max="4610" width="9" style="39" customWidth="1"/>
    <col min="4611" max="4611" width="11.54296875" style="39" customWidth="1"/>
    <col min="4612" max="4612" width="17.81640625" style="39" customWidth="1"/>
    <col min="4613" max="4613" width="5.1796875" style="39" customWidth="1"/>
    <col min="4614" max="4614" width="22.453125" style="39" customWidth="1"/>
    <col min="4615" max="4615" width="18.1796875" style="39" customWidth="1"/>
    <col min="4616" max="4616" width="7" style="39" customWidth="1"/>
    <col min="4617" max="4617" width="11.1796875" style="39" customWidth="1"/>
    <col min="4618" max="4618" width="35.54296875" style="39" customWidth="1"/>
    <col min="4619" max="4636" width="7" style="39" customWidth="1"/>
    <col min="4637" max="4637" width="9.54296875" style="39" customWidth="1"/>
    <col min="4638" max="4638" width="6" style="39" customWidth="1"/>
    <col min="4639" max="4639" width="9.453125" style="39" customWidth="1"/>
    <col min="4640" max="4640" width="17" style="39" customWidth="1"/>
    <col min="4641" max="4641" width="2.54296875" style="39" customWidth="1"/>
    <col min="4642" max="4642" width="5.453125" style="39" customWidth="1"/>
    <col min="4643" max="4643" width="10.54296875" style="39" customWidth="1"/>
    <col min="4644" max="4644" width="11.1796875" style="39" customWidth="1"/>
    <col min="4645" max="4645" width="3.453125" style="39" customWidth="1"/>
    <col min="4646" max="4864" width="15.1796875" style="39"/>
    <col min="4865" max="4865" width="9.54296875" style="39" customWidth="1"/>
    <col min="4866" max="4866" width="9" style="39" customWidth="1"/>
    <col min="4867" max="4867" width="11.54296875" style="39" customWidth="1"/>
    <col min="4868" max="4868" width="17.81640625" style="39" customWidth="1"/>
    <col min="4869" max="4869" width="5.1796875" style="39" customWidth="1"/>
    <col min="4870" max="4870" width="22.453125" style="39" customWidth="1"/>
    <col min="4871" max="4871" width="18.1796875" style="39" customWidth="1"/>
    <col min="4872" max="4872" width="7" style="39" customWidth="1"/>
    <col min="4873" max="4873" width="11.1796875" style="39" customWidth="1"/>
    <col min="4874" max="4874" width="35.54296875" style="39" customWidth="1"/>
    <col min="4875" max="4892" width="7" style="39" customWidth="1"/>
    <col min="4893" max="4893" width="9.54296875" style="39" customWidth="1"/>
    <col min="4894" max="4894" width="6" style="39" customWidth="1"/>
    <col min="4895" max="4895" width="9.453125" style="39" customWidth="1"/>
    <col min="4896" max="4896" width="17" style="39" customWidth="1"/>
    <col min="4897" max="4897" width="2.54296875" style="39" customWidth="1"/>
    <col min="4898" max="4898" width="5.453125" style="39" customWidth="1"/>
    <col min="4899" max="4899" width="10.54296875" style="39" customWidth="1"/>
    <col min="4900" max="4900" width="11.1796875" style="39" customWidth="1"/>
    <col min="4901" max="4901" width="3.453125" style="39" customWidth="1"/>
    <col min="4902" max="5120" width="15.1796875" style="39"/>
    <col min="5121" max="5121" width="9.54296875" style="39" customWidth="1"/>
    <col min="5122" max="5122" width="9" style="39" customWidth="1"/>
    <col min="5123" max="5123" width="11.54296875" style="39" customWidth="1"/>
    <col min="5124" max="5124" width="17.81640625" style="39" customWidth="1"/>
    <col min="5125" max="5125" width="5.1796875" style="39" customWidth="1"/>
    <col min="5126" max="5126" width="22.453125" style="39" customWidth="1"/>
    <col min="5127" max="5127" width="18.1796875" style="39" customWidth="1"/>
    <col min="5128" max="5128" width="7" style="39" customWidth="1"/>
    <col min="5129" max="5129" width="11.1796875" style="39" customWidth="1"/>
    <col min="5130" max="5130" width="35.54296875" style="39" customWidth="1"/>
    <col min="5131" max="5148" width="7" style="39" customWidth="1"/>
    <col min="5149" max="5149" width="9.54296875" style="39" customWidth="1"/>
    <col min="5150" max="5150" width="6" style="39" customWidth="1"/>
    <col min="5151" max="5151" width="9.453125" style="39" customWidth="1"/>
    <col min="5152" max="5152" width="17" style="39" customWidth="1"/>
    <col min="5153" max="5153" width="2.54296875" style="39" customWidth="1"/>
    <col min="5154" max="5154" width="5.453125" style="39" customWidth="1"/>
    <col min="5155" max="5155" width="10.54296875" style="39" customWidth="1"/>
    <col min="5156" max="5156" width="11.1796875" style="39" customWidth="1"/>
    <col min="5157" max="5157" width="3.453125" style="39" customWidth="1"/>
    <col min="5158" max="5376" width="15.1796875" style="39"/>
    <col min="5377" max="5377" width="9.54296875" style="39" customWidth="1"/>
    <col min="5378" max="5378" width="9" style="39" customWidth="1"/>
    <col min="5379" max="5379" width="11.54296875" style="39" customWidth="1"/>
    <col min="5380" max="5380" width="17.81640625" style="39" customWidth="1"/>
    <col min="5381" max="5381" width="5.1796875" style="39" customWidth="1"/>
    <col min="5382" max="5382" width="22.453125" style="39" customWidth="1"/>
    <col min="5383" max="5383" width="18.1796875" style="39" customWidth="1"/>
    <col min="5384" max="5384" width="7" style="39" customWidth="1"/>
    <col min="5385" max="5385" width="11.1796875" style="39" customWidth="1"/>
    <col min="5386" max="5386" width="35.54296875" style="39" customWidth="1"/>
    <col min="5387" max="5404" width="7" style="39" customWidth="1"/>
    <col min="5405" max="5405" width="9.54296875" style="39" customWidth="1"/>
    <col min="5406" max="5406" width="6" style="39" customWidth="1"/>
    <col min="5407" max="5407" width="9.453125" style="39" customWidth="1"/>
    <col min="5408" max="5408" width="17" style="39" customWidth="1"/>
    <col min="5409" max="5409" width="2.54296875" style="39" customWidth="1"/>
    <col min="5410" max="5410" width="5.453125" style="39" customWidth="1"/>
    <col min="5411" max="5411" width="10.54296875" style="39" customWidth="1"/>
    <col min="5412" max="5412" width="11.1796875" style="39" customWidth="1"/>
    <col min="5413" max="5413" width="3.453125" style="39" customWidth="1"/>
    <col min="5414" max="5632" width="15.1796875" style="39"/>
    <col min="5633" max="5633" width="9.54296875" style="39" customWidth="1"/>
    <col min="5634" max="5634" width="9" style="39" customWidth="1"/>
    <col min="5635" max="5635" width="11.54296875" style="39" customWidth="1"/>
    <col min="5636" max="5636" width="17.81640625" style="39" customWidth="1"/>
    <col min="5637" max="5637" width="5.1796875" style="39" customWidth="1"/>
    <col min="5638" max="5638" width="22.453125" style="39" customWidth="1"/>
    <col min="5639" max="5639" width="18.1796875" style="39" customWidth="1"/>
    <col min="5640" max="5640" width="7" style="39" customWidth="1"/>
    <col min="5641" max="5641" width="11.1796875" style="39" customWidth="1"/>
    <col min="5642" max="5642" width="35.54296875" style="39" customWidth="1"/>
    <col min="5643" max="5660" width="7" style="39" customWidth="1"/>
    <col min="5661" max="5661" width="9.54296875" style="39" customWidth="1"/>
    <col min="5662" max="5662" width="6" style="39" customWidth="1"/>
    <col min="5663" max="5663" width="9.453125" style="39" customWidth="1"/>
    <col min="5664" max="5664" width="17" style="39" customWidth="1"/>
    <col min="5665" max="5665" width="2.54296875" style="39" customWidth="1"/>
    <col min="5666" max="5666" width="5.453125" style="39" customWidth="1"/>
    <col min="5667" max="5667" width="10.54296875" style="39" customWidth="1"/>
    <col min="5668" max="5668" width="11.1796875" style="39" customWidth="1"/>
    <col min="5669" max="5669" width="3.453125" style="39" customWidth="1"/>
    <col min="5670" max="5888" width="15.1796875" style="39"/>
    <col min="5889" max="5889" width="9.54296875" style="39" customWidth="1"/>
    <col min="5890" max="5890" width="9" style="39" customWidth="1"/>
    <col min="5891" max="5891" width="11.54296875" style="39" customWidth="1"/>
    <col min="5892" max="5892" width="17.81640625" style="39" customWidth="1"/>
    <col min="5893" max="5893" width="5.1796875" style="39" customWidth="1"/>
    <col min="5894" max="5894" width="22.453125" style="39" customWidth="1"/>
    <col min="5895" max="5895" width="18.1796875" style="39" customWidth="1"/>
    <col min="5896" max="5896" width="7" style="39" customWidth="1"/>
    <col min="5897" max="5897" width="11.1796875" style="39" customWidth="1"/>
    <col min="5898" max="5898" width="35.54296875" style="39" customWidth="1"/>
    <col min="5899" max="5916" width="7" style="39" customWidth="1"/>
    <col min="5917" max="5917" width="9.54296875" style="39" customWidth="1"/>
    <col min="5918" max="5918" width="6" style="39" customWidth="1"/>
    <col min="5919" max="5919" width="9.453125" style="39" customWidth="1"/>
    <col min="5920" max="5920" width="17" style="39" customWidth="1"/>
    <col min="5921" max="5921" width="2.54296875" style="39" customWidth="1"/>
    <col min="5922" max="5922" width="5.453125" style="39" customWidth="1"/>
    <col min="5923" max="5923" width="10.54296875" style="39" customWidth="1"/>
    <col min="5924" max="5924" width="11.1796875" style="39" customWidth="1"/>
    <col min="5925" max="5925" width="3.453125" style="39" customWidth="1"/>
    <col min="5926" max="6144" width="15.1796875" style="39"/>
    <col min="6145" max="6145" width="9.54296875" style="39" customWidth="1"/>
    <col min="6146" max="6146" width="9" style="39" customWidth="1"/>
    <col min="6147" max="6147" width="11.54296875" style="39" customWidth="1"/>
    <col min="6148" max="6148" width="17.81640625" style="39" customWidth="1"/>
    <col min="6149" max="6149" width="5.1796875" style="39" customWidth="1"/>
    <col min="6150" max="6150" width="22.453125" style="39" customWidth="1"/>
    <col min="6151" max="6151" width="18.1796875" style="39" customWidth="1"/>
    <col min="6152" max="6152" width="7" style="39" customWidth="1"/>
    <col min="6153" max="6153" width="11.1796875" style="39" customWidth="1"/>
    <col min="6154" max="6154" width="35.54296875" style="39" customWidth="1"/>
    <col min="6155" max="6172" width="7" style="39" customWidth="1"/>
    <col min="6173" max="6173" width="9.54296875" style="39" customWidth="1"/>
    <col min="6174" max="6174" width="6" style="39" customWidth="1"/>
    <col min="6175" max="6175" width="9.453125" style="39" customWidth="1"/>
    <col min="6176" max="6176" width="17" style="39" customWidth="1"/>
    <col min="6177" max="6177" width="2.54296875" style="39" customWidth="1"/>
    <col min="6178" max="6178" width="5.453125" style="39" customWidth="1"/>
    <col min="6179" max="6179" width="10.54296875" style="39" customWidth="1"/>
    <col min="6180" max="6180" width="11.1796875" style="39" customWidth="1"/>
    <col min="6181" max="6181" width="3.453125" style="39" customWidth="1"/>
    <col min="6182" max="6400" width="15.1796875" style="39"/>
    <col min="6401" max="6401" width="9.54296875" style="39" customWidth="1"/>
    <col min="6402" max="6402" width="9" style="39" customWidth="1"/>
    <col min="6403" max="6403" width="11.54296875" style="39" customWidth="1"/>
    <col min="6404" max="6404" width="17.81640625" style="39" customWidth="1"/>
    <col min="6405" max="6405" width="5.1796875" style="39" customWidth="1"/>
    <col min="6406" max="6406" width="22.453125" style="39" customWidth="1"/>
    <col min="6407" max="6407" width="18.1796875" style="39" customWidth="1"/>
    <col min="6408" max="6408" width="7" style="39" customWidth="1"/>
    <col min="6409" max="6409" width="11.1796875" style="39" customWidth="1"/>
    <col min="6410" max="6410" width="35.54296875" style="39" customWidth="1"/>
    <col min="6411" max="6428" width="7" style="39" customWidth="1"/>
    <col min="6429" max="6429" width="9.54296875" style="39" customWidth="1"/>
    <col min="6430" max="6430" width="6" style="39" customWidth="1"/>
    <col min="6431" max="6431" width="9.453125" style="39" customWidth="1"/>
    <col min="6432" max="6432" width="17" style="39" customWidth="1"/>
    <col min="6433" max="6433" width="2.54296875" style="39" customWidth="1"/>
    <col min="6434" max="6434" width="5.453125" style="39" customWidth="1"/>
    <col min="6435" max="6435" width="10.54296875" style="39" customWidth="1"/>
    <col min="6436" max="6436" width="11.1796875" style="39" customWidth="1"/>
    <col min="6437" max="6437" width="3.453125" style="39" customWidth="1"/>
    <col min="6438" max="6656" width="15.1796875" style="39"/>
    <col min="6657" max="6657" width="9.54296875" style="39" customWidth="1"/>
    <col min="6658" max="6658" width="9" style="39" customWidth="1"/>
    <col min="6659" max="6659" width="11.54296875" style="39" customWidth="1"/>
    <col min="6660" max="6660" width="17.81640625" style="39" customWidth="1"/>
    <col min="6661" max="6661" width="5.1796875" style="39" customWidth="1"/>
    <col min="6662" max="6662" width="22.453125" style="39" customWidth="1"/>
    <col min="6663" max="6663" width="18.1796875" style="39" customWidth="1"/>
    <col min="6664" max="6664" width="7" style="39" customWidth="1"/>
    <col min="6665" max="6665" width="11.1796875" style="39" customWidth="1"/>
    <col min="6666" max="6666" width="35.54296875" style="39" customWidth="1"/>
    <col min="6667" max="6684" width="7" style="39" customWidth="1"/>
    <col min="6685" max="6685" width="9.54296875" style="39" customWidth="1"/>
    <col min="6686" max="6686" width="6" style="39" customWidth="1"/>
    <col min="6687" max="6687" width="9.453125" style="39" customWidth="1"/>
    <col min="6688" max="6688" width="17" style="39" customWidth="1"/>
    <col min="6689" max="6689" width="2.54296875" style="39" customWidth="1"/>
    <col min="6690" max="6690" width="5.453125" style="39" customWidth="1"/>
    <col min="6691" max="6691" width="10.54296875" style="39" customWidth="1"/>
    <col min="6692" max="6692" width="11.1796875" style="39" customWidth="1"/>
    <col min="6693" max="6693" width="3.453125" style="39" customWidth="1"/>
    <col min="6694" max="6912" width="15.1796875" style="39"/>
    <col min="6913" max="6913" width="9.54296875" style="39" customWidth="1"/>
    <col min="6914" max="6914" width="9" style="39" customWidth="1"/>
    <col min="6915" max="6915" width="11.54296875" style="39" customWidth="1"/>
    <col min="6916" max="6916" width="17.81640625" style="39" customWidth="1"/>
    <col min="6917" max="6917" width="5.1796875" style="39" customWidth="1"/>
    <col min="6918" max="6918" width="22.453125" style="39" customWidth="1"/>
    <col min="6919" max="6919" width="18.1796875" style="39" customWidth="1"/>
    <col min="6920" max="6920" width="7" style="39" customWidth="1"/>
    <col min="6921" max="6921" width="11.1796875" style="39" customWidth="1"/>
    <col min="6922" max="6922" width="35.54296875" style="39" customWidth="1"/>
    <col min="6923" max="6940" width="7" style="39" customWidth="1"/>
    <col min="6941" max="6941" width="9.54296875" style="39" customWidth="1"/>
    <col min="6942" max="6942" width="6" style="39" customWidth="1"/>
    <col min="6943" max="6943" width="9.453125" style="39" customWidth="1"/>
    <col min="6944" max="6944" width="17" style="39" customWidth="1"/>
    <col min="6945" max="6945" width="2.54296875" style="39" customWidth="1"/>
    <col min="6946" max="6946" width="5.453125" style="39" customWidth="1"/>
    <col min="6947" max="6947" width="10.54296875" style="39" customWidth="1"/>
    <col min="6948" max="6948" width="11.1796875" style="39" customWidth="1"/>
    <col min="6949" max="6949" width="3.453125" style="39" customWidth="1"/>
    <col min="6950" max="7168" width="15.1796875" style="39"/>
    <col min="7169" max="7169" width="9.54296875" style="39" customWidth="1"/>
    <col min="7170" max="7170" width="9" style="39" customWidth="1"/>
    <col min="7171" max="7171" width="11.54296875" style="39" customWidth="1"/>
    <col min="7172" max="7172" width="17.81640625" style="39" customWidth="1"/>
    <col min="7173" max="7173" width="5.1796875" style="39" customWidth="1"/>
    <col min="7174" max="7174" width="22.453125" style="39" customWidth="1"/>
    <col min="7175" max="7175" width="18.1796875" style="39" customWidth="1"/>
    <col min="7176" max="7176" width="7" style="39" customWidth="1"/>
    <col min="7177" max="7177" width="11.1796875" style="39" customWidth="1"/>
    <col min="7178" max="7178" width="35.54296875" style="39" customWidth="1"/>
    <col min="7179" max="7196" width="7" style="39" customWidth="1"/>
    <col min="7197" max="7197" width="9.54296875" style="39" customWidth="1"/>
    <col min="7198" max="7198" width="6" style="39" customWidth="1"/>
    <col min="7199" max="7199" width="9.453125" style="39" customWidth="1"/>
    <col min="7200" max="7200" width="17" style="39" customWidth="1"/>
    <col min="7201" max="7201" width="2.54296875" style="39" customWidth="1"/>
    <col min="7202" max="7202" width="5.453125" style="39" customWidth="1"/>
    <col min="7203" max="7203" width="10.54296875" style="39" customWidth="1"/>
    <col min="7204" max="7204" width="11.1796875" style="39" customWidth="1"/>
    <col min="7205" max="7205" width="3.453125" style="39" customWidth="1"/>
    <col min="7206" max="7424" width="15.1796875" style="39"/>
    <col min="7425" max="7425" width="9.54296875" style="39" customWidth="1"/>
    <col min="7426" max="7426" width="9" style="39" customWidth="1"/>
    <col min="7427" max="7427" width="11.54296875" style="39" customWidth="1"/>
    <col min="7428" max="7428" width="17.81640625" style="39" customWidth="1"/>
    <col min="7429" max="7429" width="5.1796875" style="39" customWidth="1"/>
    <col min="7430" max="7430" width="22.453125" style="39" customWidth="1"/>
    <col min="7431" max="7431" width="18.1796875" style="39" customWidth="1"/>
    <col min="7432" max="7432" width="7" style="39" customWidth="1"/>
    <col min="7433" max="7433" width="11.1796875" style="39" customWidth="1"/>
    <col min="7434" max="7434" width="35.54296875" style="39" customWidth="1"/>
    <col min="7435" max="7452" width="7" style="39" customWidth="1"/>
    <col min="7453" max="7453" width="9.54296875" style="39" customWidth="1"/>
    <col min="7454" max="7454" width="6" style="39" customWidth="1"/>
    <col min="7455" max="7455" width="9.453125" style="39" customWidth="1"/>
    <col min="7456" max="7456" width="17" style="39" customWidth="1"/>
    <col min="7457" max="7457" width="2.54296875" style="39" customWidth="1"/>
    <col min="7458" max="7458" width="5.453125" style="39" customWidth="1"/>
    <col min="7459" max="7459" width="10.54296875" style="39" customWidth="1"/>
    <col min="7460" max="7460" width="11.1796875" style="39" customWidth="1"/>
    <col min="7461" max="7461" width="3.453125" style="39" customWidth="1"/>
    <col min="7462" max="7680" width="15.1796875" style="39"/>
    <col min="7681" max="7681" width="9.54296875" style="39" customWidth="1"/>
    <col min="7682" max="7682" width="9" style="39" customWidth="1"/>
    <col min="7683" max="7683" width="11.54296875" style="39" customWidth="1"/>
    <col min="7684" max="7684" width="17.81640625" style="39" customWidth="1"/>
    <col min="7685" max="7685" width="5.1796875" style="39" customWidth="1"/>
    <col min="7686" max="7686" width="22.453125" style="39" customWidth="1"/>
    <col min="7687" max="7687" width="18.1796875" style="39" customWidth="1"/>
    <col min="7688" max="7688" width="7" style="39" customWidth="1"/>
    <col min="7689" max="7689" width="11.1796875" style="39" customWidth="1"/>
    <col min="7690" max="7690" width="35.54296875" style="39" customWidth="1"/>
    <col min="7691" max="7708" width="7" style="39" customWidth="1"/>
    <col min="7709" max="7709" width="9.54296875" style="39" customWidth="1"/>
    <col min="7710" max="7710" width="6" style="39" customWidth="1"/>
    <col min="7711" max="7711" width="9.453125" style="39" customWidth="1"/>
    <col min="7712" max="7712" width="17" style="39" customWidth="1"/>
    <col min="7713" max="7713" width="2.54296875" style="39" customWidth="1"/>
    <col min="7714" max="7714" width="5.453125" style="39" customWidth="1"/>
    <col min="7715" max="7715" width="10.54296875" style="39" customWidth="1"/>
    <col min="7716" max="7716" width="11.1796875" style="39" customWidth="1"/>
    <col min="7717" max="7717" width="3.453125" style="39" customWidth="1"/>
    <col min="7718" max="7936" width="15.1796875" style="39"/>
    <col min="7937" max="7937" width="9.54296875" style="39" customWidth="1"/>
    <col min="7938" max="7938" width="9" style="39" customWidth="1"/>
    <col min="7939" max="7939" width="11.54296875" style="39" customWidth="1"/>
    <col min="7940" max="7940" width="17.81640625" style="39" customWidth="1"/>
    <col min="7941" max="7941" width="5.1796875" style="39" customWidth="1"/>
    <col min="7942" max="7942" width="22.453125" style="39" customWidth="1"/>
    <col min="7943" max="7943" width="18.1796875" style="39" customWidth="1"/>
    <col min="7944" max="7944" width="7" style="39" customWidth="1"/>
    <col min="7945" max="7945" width="11.1796875" style="39" customWidth="1"/>
    <col min="7946" max="7946" width="35.54296875" style="39" customWidth="1"/>
    <col min="7947" max="7964" width="7" style="39" customWidth="1"/>
    <col min="7965" max="7965" width="9.54296875" style="39" customWidth="1"/>
    <col min="7966" max="7966" width="6" style="39" customWidth="1"/>
    <col min="7967" max="7967" width="9.453125" style="39" customWidth="1"/>
    <col min="7968" max="7968" width="17" style="39" customWidth="1"/>
    <col min="7969" max="7969" width="2.54296875" style="39" customWidth="1"/>
    <col min="7970" max="7970" width="5.453125" style="39" customWidth="1"/>
    <col min="7971" max="7971" width="10.54296875" style="39" customWidth="1"/>
    <col min="7972" max="7972" width="11.1796875" style="39" customWidth="1"/>
    <col min="7973" max="7973" width="3.453125" style="39" customWidth="1"/>
    <col min="7974" max="8192" width="15.1796875" style="39"/>
    <col min="8193" max="8193" width="9.54296875" style="39" customWidth="1"/>
    <col min="8194" max="8194" width="9" style="39" customWidth="1"/>
    <col min="8195" max="8195" width="11.54296875" style="39" customWidth="1"/>
    <col min="8196" max="8196" width="17.81640625" style="39" customWidth="1"/>
    <col min="8197" max="8197" width="5.1796875" style="39" customWidth="1"/>
    <col min="8198" max="8198" width="22.453125" style="39" customWidth="1"/>
    <col min="8199" max="8199" width="18.1796875" style="39" customWidth="1"/>
    <col min="8200" max="8200" width="7" style="39" customWidth="1"/>
    <col min="8201" max="8201" width="11.1796875" style="39" customWidth="1"/>
    <col min="8202" max="8202" width="35.54296875" style="39" customWidth="1"/>
    <col min="8203" max="8220" width="7" style="39" customWidth="1"/>
    <col min="8221" max="8221" width="9.54296875" style="39" customWidth="1"/>
    <col min="8222" max="8222" width="6" style="39" customWidth="1"/>
    <col min="8223" max="8223" width="9.453125" style="39" customWidth="1"/>
    <col min="8224" max="8224" width="17" style="39" customWidth="1"/>
    <col min="8225" max="8225" width="2.54296875" style="39" customWidth="1"/>
    <col min="8226" max="8226" width="5.453125" style="39" customWidth="1"/>
    <col min="8227" max="8227" width="10.54296875" style="39" customWidth="1"/>
    <col min="8228" max="8228" width="11.1796875" style="39" customWidth="1"/>
    <col min="8229" max="8229" width="3.453125" style="39" customWidth="1"/>
    <col min="8230" max="8448" width="15.1796875" style="39"/>
    <col min="8449" max="8449" width="9.54296875" style="39" customWidth="1"/>
    <col min="8450" max="8450" width="9" style="39" customWidth="1"/>
    <col min="8451" max="8451" width="11.54296875" style="39" customWidth="1"/>
    <col min="8452" max="8452" width="17.81640625" style="39" customWidth="1"/>
    <col min="8453" max="8453" width="5.1796875" style="39" customWidth="1"/>
    <col min="8454" max="8454" width="22.453125" style="39" customWidth="1"/>
    <col min="8455" max="8455" width="18.1796875" style="39" customWidth="1"/>
    <col min="8456" max="8456" width="7" style="39" customWidth="1"/>
    <col min="8457" max="8457" width="11.1796875" style="39" customWidth="1"/>
    <col min="8458" max="8458" width="35.54296875" style="39" customWidth="1"/>
    <col min="8459" max="8476" width="7" style="39" customWidth="1"/>
    <col min="8477" max="8477" width="9.54296875" style="39" customWidth="1"/>
    <col min="8478" max="8478" width="6" style="39" customWidth="1"/>
    <col min="8479" max="8479" width="9.453125" style="39" customWidth="1"/>
    <col min="8480" max="8480" width="17" style="39" customWidth="1"/>
    <col min="8481" max="8481" width="2.54296875" style="39" customWidth="1"/>
    <col min="8482" max="8482" width="5.453125" style="39" customWidth="1"/>
    <col min="8483" max="8483" width="10.54296875" style="39" customWidth="1"/>
    <col min="8484" max="8484" width="11.1796875" style="39" customWidth="1"/>
    <col min="8485" max="8485" width="3.453125" style="39" customWidth="1"/>
    <col min="8486" max="8704" width="15.1796875" style="39"/>
    <col min="8705" max="8705" width="9.54296875" style="39" customWidth="1"/>
    <col min="8706" max="8706" width="9" style="39" customWidth="1"/>
    <col min="8707" max="8707" width="11.54296875" style="39" customWidth="1"/>
    <col min="8708" max="8708" width="17.81640625" style="39" customWidth="1"/>
    <col min="8709" max="8709" width="5.1796875" style="39" customWidth="1"/>
    <col min="8710" max="8710" width="22.453125" style="39" customWidth="1"/>
    <col min="8711" max="8711" width="18.1796875" style="39" customWidth="1"/>
    <col min="8712" max="8712" width="7" style="39" customWidth="1"/>
    <col min="8713" max="8713" width="11.1796875" style="39" customWidth="1"/>
    <col min="8714" max="8714" width="35.54296875" style="39" customWidth="1"/>
    <col min="8715" max="8732" width="7" style="39" customWidth="1"/>
    <col min="8733" max="8733" width="9.54296875" style="39" customWidth="1"/>
    <col min="8734" max="8734" width="6" style="39" customWidth="1"/>
    <col min="8735" max="8735" width="9.453125" style="39" customWidth="1"/>
    <col min="8736" max="8736" width="17" style="39" customWidth="1"/>
    <col min="8737" max="8737" width="2.54296875" style="39" customWidth="1"/>
    <col min="8738" max="8738" width="5.453125" style="39" customWidth="1"/>
    <col min="8739" max="8739" width="10.54296875" style="39" customWidth="1"/>
    <col min="8740" max="8740" width="11.1796875" style="39" customWidth="1"/>
    <col min="8741" max="8741" width="3.453125" style="39" customWidth="1"/>
    <col min="8742" max="8960" width="15.1796875" style="39"/>
    <col min="8961" max="8961" width="9.54296875" style="39" customWidth="1"/>
    <col min="8962" max="8962" width="9" style="39" customWidth="1"/>
    <col min="8963" max="8963" width="11.54296875" style="39" customWidth="1"/>
    <col min="8964" max="8964" width="17.81640625" style="39" customWidth="1"/>
    <col min="8965" max="8965" width="5.1796875" style="39" customWidth="1"/>
    <col min="8966" max="8966" width="22.453125" style="39" customWidth="1"/>
    <col min="8967" max="8967" width="18.1796875" style="39" customWidth="1"/>
    <col min="8968" max="8968" width="7" style="39" customWidth="1"/>
    <col min="8969" max="8969" width="11.1796875" style="39" customWidth="1"/>
    <col min="8970" max="8970" width="35.54296875" style="39" customWidth="1"/>
    <col min="8971" max="8988" width="7" style="39" customWidth="1"/>
    <col min="8989" max="8989" width="9.54296875" style="39" customWidth="1"/>
    <col min="8990" max="8990" width="6" style="39" customWidth="1"/>
    <col min="8991" max="8991" width="9.453125" style="39" customWidth="1"/>
    <col min="8992" max="8992" width="17" style="39" customWidth="1"/>
    <col min="8993" max="8993" width="2.54296875" style="39" customWidth="1"/>
    <col min="8994" max="8994" width="5.453125" style="39" customWidth="1"/>
    <col min="8995" max="8995" width="10.54296875" style="39" customWidth="1"/>
    <col min="8996" max="8996" width="11.1796875" style="39" customWidth="1"/>
    <col min="8997" max="8997" width="3.453125" style="39" customWidth="1"/>
    <col min="8998" max="9216" width="15.1796875" style="39"/>
    <col min="9217" max="9217" width="9.54296875" style="39" customWidth="1"/>
    <col min="9218" max="9218" width="9" style="39" customWidth="1"/>
    <col min="9219" max="9219" width="11.54296875" style="39" customWidth="1"/>
    <col min="9220" max="9220" width="17.81640625" style="39" customWidth="1"/>
    <col min="9221" max="9221" width="5.1796875" style="39" customWidth="1"/>
    <col min="9222" max="9222" width="22.453125" style="39" customWidth="1"/>
    <col min="9223" max="9223" width="18.1796875" style="39" customWidth="1"/>
    <col min="9224" max="9224" width="7" style="39" customWidth="1"/>
    <col min="9225" max="9225" width="11.1796875" style="39" customWidth="1"/>
    <col min="9226" max="9226" width="35.54296875" style="39" customWidth="1"/>
    <col min="9227" max="9244" width="7" style="39" customWidth="1"/>
    <col min="9245" max="9245" width="9.54296875" style="39" customWidth="1"/>
    <col min="9246" max="9246" width="6" style="39" customWidth="1"/>
    <col min="9247" max="9247" width="9.453125" style="39" customWidth="1"/>
    <col min="9248" max="9248" width="17" style="39" customWidth="1"/>
    <col min="9249" max="9249" width="2.54296875" style="39" customWidth="1"/>
    <col min="9250" max="9250" width="5.453125" style="39" customWidth="1"/>
    <col min="9251" max="9251" width="10.54296875" style="39" customWidth="1"/>
    <col min="9252" max="9252" width="11.1796875" style="39" customWidth="1"/>
    <col min="9253" max="9253" width="3.453125" style="39" customWidth="1"/>
    <col min="9254" max="9472" width="15.1796875" style="39"/>
    <col min="9473" max="9473" width="9.54296875" style="39" customWidth="1"/>
    <col min="9474" max="9474" width="9" style="39" customWidth="1"/>
    <col min="9475" max="9475" width="11.54296875" style="39" customWidth="1"/>
    <col min="9476" max="9476" width="17.81640625" style="39" customWidth="1"/>
    <col min="9477" max="9477" width="5.1796875" style="39" customWidth="1"/>
    <col min="9478" max="9478" width="22.453125" style="39" customWidth="1"/>
    <col min="9479" max="9479" width="18.1796875" style="39" customWidth="1"/>
    <col min="9480" max="9480" width="7" style="39" customWidth="1"/>
    <col min="9481" max="9481" width="11.1796875" style="39" customWidth="1"/>
    <col min="9482" max="9482" width="35.54296875" style="39" customWidth="1"/>
    <col min="9483" max="9500" width="7" style="39" customWidth="1"/>
    <col min="9501" max="9501" width="9.54296875" style="39" customWidth="1"/>
    <col min="9502" max="9502" width="6" style="39" customWidth="1"/>
    <col min="9503" max="9503" width="9.453125" style="39" customWidth="1"/>
    <col min="9504" max="9504" width="17" style="39" customWidth="1"/>
    <col min="9505" max="9505" width="2.54296875" style="39" customWidth="1"/>
    <col min="9506" max="9506" width="5.453125" style="39" customWidth="1"/>
    <col min="9507" max="9507" width="10.54296875" style="39" customWidth="1"/>
    <col min="9508" max="9508" width="11.1796875" style="39" customWidth="1"/>
    <col min="9509" max="9509" width="3.453125" style="39" customWidth="1"/>
    <col min="9510" max="9728" width="15.1796875" style="39"/>
    <col min="9729" max="9729" width="9.54296875" style="39" customWidth="1"/>
    <col min="9730" max="9730" width="9" style="39" customWidth="1"/>
    <col min="9731" max="9731" width="11.54296875" style="39" customWidth="1"/>
    <col min="9732" max="9732" width="17.81640625" style="39" customWidth="1"/>
    <col min="9733" max="9733" width="5.1796875" style="39" customWidth="1"/>
    <col min="9734" max="9734" width="22.453125" style="39" customWidth="1"/>
    <col min="9735" max="9735" width="18.1796875" style="39" customWidth="1"/>
    <col min="9736" max="9736" width="7" style="39" customWidth="1"/>
    <col min="9737" max="9737" width="11.1796875" style="39" customWidth="1"/>
    <col min="9738" max="9738" width="35.54296875" style="39" customWidth="1"/>
    <col min="9739" max="9756" width="7" style="39" customWidth="1"/>
    <col min="9757" max="9757" width="9.54296875" style="39" customWidth="1"/>
    <col min="9758" max="9758" width="6" style="39" customWidth="1"/>
    <col min="9759" max="9759" width="9.453125" style="39" customWidth="1"/>
    <col min="9760" max="9760" width="17" style="39" customWidth="1"/>
    <col min="9761" max="9761" width="2.54296875" style="39" customWidth="1"/>
    <col min="9762" max="9762" width="5.453125" style="39" customWidth="1"/>
    <col min="9763" max="9763" width="10.54296875" style="39" customWidth="1"/>
    <col min="9764" max="9764" width="11.1796875" style="39" customWidth="1"/>
    <col min="9765" max="9765" width="3.453125" style="39" customWidth="1"/>
    <col min="9766" max="9984" width="15.1796875" style="39"/>
    <col min="9985" max="9985" width="9.54296875" style="39" customWidth="1"/>
    <col min="9986" max="9986" width="9" style="39" customWidth="1"/>
    <col min="9987" max="9987" width="11.54296875" style="39" customWidth="1"/>
    <col min="9988" max="9988" width="17.81640625" style="39" customWidth="1"/>
    <col min="9989" max="9989" width="5.1796875" style="39" customWidth="1"/>
    <col min="9990" max="9990" width="22.453125" style="39" customWidth="1"/>
    <col min="9991" max="9991" width="18.1796875" style="39" customWidth="1"/>
    <col min="9992" max="9992" width="7" style="39" customWidth="1"/>
    <col min="9993" max="9993" width="11.1796875" style="39" customWidth="1"/>
    <col min="9994" max="9994" width="35.54296875" style="39" customWidth="1"/>
    <col min="9995" max="10012" width="7" style="39" customWidth="1"/>
    <col min="10013" max="10013" width="9.54296875" style="39" customWidth="1"/>
    <col min="10014" max="10014" width="6" style="39" customWidth="1"/>
    <col min="10015" max="10015" width="9.453125" style="39" customWidth="1"/>
    <col min="10016" max="10016" width="17" style="39" customWidth="1"/>
    <col min="10017" max="10017" width="2.54296875" style="39" customWidth="1"/>
    <col min="10018" max="10018" width="5.453125" style="39" customWidth="1"/>
    <col min="10019" max="10019" width="10.54296875" style="39" customWidth="1"/>
    <col min="10020" max="10020" width="11.1796875" style="39" customWidth="1"/>
    <col min="10021" max="10021" width="3.453125" style="39" customWidth="1"/>
    <col min="10022" max="10240" width="15.1796875" style="39"/>
    <col min="10241" max="10241" width="9.54296875" style="39" customWidth="1"/>
    <col min="10242" max="10242" width="9" style="39" customWidth="1"/>
    <col min="10243" max="10243" width="11.54296875" style="39" customWidth="1"/>
    <col min="10244" max="10244" width="17.81640625" style="39" customWidth="1"/>
    <col min="10245" max="10245" width="5.1796875" style="39" customWidth="1"/>
    <col min="10246" max="10246" width="22.453125" style="39" customWidth="1"/>
    <col min="10247" max="10247" width="18.1796875" style="39" customWidth="1"/>
    <col min="10248" max="10248" width="7" style="39" customWidth="1"/>
    <col min="10249" max="10249" width="11.1796875" style="39" customWidth="1"/>
    <col min="10250" max="10250" width="35.54296875" style="39" customWidth="1"/>
    <col min="10251" max="10268" width="7" style="39" customWidth="1"/>
    <col min="10269" max="10269" width="9.54296875" style="39" customWidth="1"/>
    <col min="10270" max="10270" width="6" style="39" customWidth="1"/>
    <col min="10271" max="10271" width="9.453125" style="39" customWidth="1"/>
    <col min="10272" max="10272" width="17" style="39" customWidth="1"/>
    <col min="10273" max="10273" width="2.54296875" style="39" customWidth="1"/>
    <col min="10274" max="10274" width="5.453125" style="39" customWidth="1"/>
    <col min="10275" max="10275" width="10.54296875" style="39" customWidth="1"/>
    <col min="10276" max="10276" width="11.1796875" style="39" customWidth="1"/>
    <col min="10277" max="10277" width="3.453125" style="39" customWidth="1"/>
    <col min="10278" max="10496" width="15.1796875" style="39"/>
    <col min="10497" max="10497" width="9.54296875" style="39" customWidth="1"/>
    <col min="10498" max="10498" width="9" style="39" customWidth="1"/>
    <col min="10499" max="10499" width="11.54296875" style="39" customWidth="1"/>
    <col min="10500" max="10500" width="17.81640625" style="39" customWidth="1"/>
    <col min="10501" max="10501" width="5.1796875" style="39" customWidth="1"/>
    <col min="10502" max="10502" width="22.453125" style="39" customWidth="1"/>
    <col min="10503" max="10503" width="18.1796875" style="39" customWidth="1"/>
    <col min="10504" max="10504" width="7" style="39" customWidth="1"/>
    <col min="10505" max="10505" width="11.1796875" style="39" customWidth="1"/>
    <col min="10506" max="10506" width="35.54296875" style="39" customWidth="1"/>
    <col min="10507" max="10524" width="7" style="39" customWidth="1"/>
    <col min="10525" max="10525" width="9.54296875" style="39" customWidth="1"/>
    <col min="10526" max="10526" width="6" style="39" customWidth="1"/>
    <col min="10527" max="10527" width="9.453125" style="39" customWidth="1"/>
    <col min="10528" max="10528" width="17" style="39" customWidth="1"/>
    <col min="10529" max="10529" width="2.54296875" style="39" customWidth="1"/>
    <col min="10530" max="10530" width="5.453125" style="39" customWidth="1"/>
    <col min="10531" max="10531" width="10.54296875" style="39" customWidth="1"/>
    <col min="10532" max="10532" width="11.1796875" style="39" customWidth="1"/>
    <col min="10533" max="10533" width="3.453125" style="39" customWidth="1"/>
    <col min="10534" max="10752" width="15.1796875" style="39"/>
    <col min="10753" max="10753" width="9.54296875" style="39" customWidth="1"/>
    <col min="10754" max="10754" width="9" style="39" customWidth="1"/>
    <col min="10755" max="10755" width="11.54296875" style="39" customWidth="1"/>
    <col min="10756" max="10756" width="17.81640625" style="39" customWidth="1"/>
    <col min="10757" max="10757" width="5.1796875" style="39" customWidth="1"/>
    <col min="10758" max="10758" width="22.453125" style="39" customWidth="1"/>
    <col min="10759" max="10759" width="18.1796875" style="39" customWidth="1"/>
    <col min="10760" max="10760" width="7" style="39" customWidth="1"/>
    <col min="10761" max="10761" width="11.1796875" style="39" customWidth="1"/>
    <col min="10762" max="10762" width="35.54296875" style="39" customWidth="1"/>
    <col min="10763" max="10780" width="7" style="39" customWidth="1"/>
    <col min="10781" max="10781" width="9.54296875" style="39" customWidth="1"/>
    <col min="10782" max="10782" width="6" style="39" customWidth="1"/>
    <col min="10783" max="10783" width="9.453125" style="39" customWidth="1"/>
    <col min="10784" max="10784" width="17" style="39" customWidth="1"/>
    <col min="10785" max="10785" width="2.54296875" style="39" customWidth="1"/>
    <col min="10786" max="10786" width="5.453125" style="39" customWidth="1"/>
    <col min="10787" max="10787" width="10.54296875" style="39" customWidth="1"/>
    <col min="10788" max="10788" width="11.1796875" style="39" customWidth="1"/>
    <col min="10789" max="10789" width="3.453125" style="39" customWidth="1"/>
    <col min="10790" max="11008" width="15.1796875" style="39"/>
    <col min="11009" max="11009" width="9.54296875" style="39" customWidth="1"/>
    <col min="11010" max="11010" width="9" style="39" customWidth="1"/>
    <col min="11011" max="11011" width="11.54296875" style="39" customWidth="1"/>
    <col min="11012" max="11012" width="17.81640625" style="39" customWidth="1"/>
    <col min="11013" max="11013" width="5.1796875" style="39" customWidth="1"/>
    <col min="11014" max="11014" width="22.453125" style="39" customWidth="1"/>
    <col min="11015" max="11015" width="18.1796875" style="39" customWidth="1"/>
    <col min="11016" max="11016" width="7" style="39" customWidth="1"/>
    <col min="11017" max="11017" width="11.1796875" style="39" customWidth="1"/>
    <col min="11018" max="11018" width="35.54296875" style="39" customWidth="1"/>
    <col min="11019" max="11036" width="7" style="39" customWidth="1"/>
    <col min="11037" max="11037" width="9.54296875" style="39" customWidth="1"/>
    <col min="11038" max="11038" width="6" style="39" customWidth="1"/>
    <col min="11039" max="11039" width="9.453125" style="39" customWidth="1"/>
    <col min="11040" max="11040" width="17" style="39" customWidth="1"/>
    <col min="11041" max="11041" width="2.54296875" style="39" customWidth="1"/>
    <col min="11042" max="11042" width="5.453125" style="39" customWidth="1"/>
    <col min="11043" max="11043" width="10.54296875" style="39" customWidth="1"/>
    <col min="11044" max="11044" width="11.1796875" style="39" customWidth="1"/>
    <col min="11045" max="11045" width="3.453125" style="39" customWidth="1"/>
    <col min="11046" max="11264" width="15.1796875" style="39"/>
    <col min="11265" max="11265" width="9.54296875" style="39" customWidth="1"/>
    <col min="11266" max="11266" width="9" style="39" customWidth="1"/>
    <col min="11267" max="11267" width="11.54296875" style="39" customWidth="1"/>
    <col min="11268" max="11268" width="17.81640625" style="39" customWidth="1"/>
    <col min="11269" max="11269" width="5.1796875" style="39" customWidth="1"/>
    <col min="11270" max="11270" width="22.453125" style="39" customWidth="1"/>
    <col min="11271" max="11271" width="18.1796875" style="39" customWidth="1"/>
    <col min="11272" max="11272" width="7" style="39" customWidth="1"/>
    <col min="11273" max="11273" width="11.1796875" style="39" customWidth="1"/>
    <col min="11274" max="11274" width="35.54296875" style="39" customWidth="1"/>
    <col min="11275" max="11292" width="7" style="39" customWidth="1"/>
    <col min="11293" max="11293" width="9.54296875" style="39" customWidth="1"/>
    <col min="11294" max="11294" width="6" style="39" customWidth="1"/>
    <col min="11295" max="11295" width="9.453125" style="39" customWidth="1"/>
    <col min="11296" max="11296" width="17" style="39" customWidth="1"/>
    <col min="11297" max="11297" width="2.54296875" style="39" customWidth="1"/>
    <col min="11298" max="11298" width="5.453125" style="39" customWidth="1"/>
    <col min="11299" max="11299" width="10.54296875" style="39" customWidth="1"/>
    <col min="11300" max="11300" width="11.1796875" style="39" customWidth="1"/>
    <col min="11301" max="11301" width="3.453125" style="39" customWidth="1"/>
    <col min="11302" max="11520" width="15.1796875" style="39"/>
    <col min="11521" max="11521" width="9.54296875" style="39" customWidth="1"/>
    <col min="11522" max="11522" width="9" style="39" customWidth="1"/>
    <col min="11523" max="11523" width="11.54296875" style="39" customWidth="1"/>
    <col min="11524" max="11524" width="17.81640625" style="39" customWidth="1"/>
    <col min="11525" max="11525" width="5.1796875" style="39" customWidth="1"/>
    <col min="11526" max="11526" width="22.453125" style="39" customWidth="1"/>
    <col min="11527" max="11527" width="18.1796875" style="39" customWidth="1"/>
    <col min="11528" max="11528" width="7" style="39" customWidth="1"/>
    <col min="11529" max="11529" width="11.1796875" style="39" customWidth="1"/>
    <col min="11530" max="11530" width="35.54296875" style="39" customWidth="1"/>
    <col min="11531" max="11548" width="7" style="39" customWidth="1"/>
    <col min="11549" max="11549" width="9.54296875" style="39" customWidth="1"/>
    <col min="11550" max="11550" width="6" style="39" customWidth="1"/>
    <col min="11551" max="11551" width="9.453125" style="39" customWidth="1"/>
    <col min="11552" max="11552" width="17" style="39" customWidth="1"/>
    <col min="11553" max="11553" width="2.54296875" style="39" customWidth="1"/>
    <col min="11554" max="11554" width="5.453125" style="39" customWidth="1"/>
    <col min="11555" max="11555" width="10.54296875" style="39" customWidth="1"/>
    <col min="11556" max="11556" width="11.1796875" style="39" customWidth="1"/>
    <col min="11557" max="11557" width="3.453125" style="39" customWidth="1"/>
    <col min="11558" max="11776" width="15.1796875" style="39"/>
    <col min="11777" max="11777" width="9.54296875" style="39" customWidth="1"/>
    <col min="11778" max="11778" width="9" style="39" customWidth="1"/>
    <col min="11779" max="11779" width="11.54296875" style="39" customWidth="1"/>
    <col min="11780" max="11780" width="17.81640625" style="39" customWidth="1"/>
    <col min="11781" max="11781" width="5.1796875" style="39" customWidth="1"/>
    <col min="11782" max="11782" width="22.453125" style="39" customWidth="1"/>
    <col min="11783" max="11783" width="18.1796875" style="39" customWidth="1"/>
    <col min="11784" max="11784" width="7" style="39" customWidth="1"/>
    <col min="11785" max="11785" width="11.1796875" style="39" customWidth="1"/>
    <col min="11786" max="11786" width="35.54296875" style="39" customWidth="1"/>
    <col min="11787" max="11804" width="7" style="39" customWidth="1"/>
    <col min="11805" max="11805" width="9.54296875" style="39" customWidth="1"/>
    <col min="11806" max="11806" width="6" style="39" customWidth="1"/>
    <col min="11807" max="11807" width="9.453125" style="39" customWidth="1"/>
    <col min="11808" max="11808" width="17" style="39" customWidth="1"/>
    <col min="11809" max="11809" width="2.54296875" style="39" customWidth="1"/>
    <col min="11810" max="11810" width="5.453125" style="39" customWidth="1"/>
    <col min="11811" max="11811" width="10.54296875" style="39" customWidth="1"/>
    <col min="11812" max="11812" width="11.1796875" style="39" customWidth="1"/>
    <col min="11813" max="11813" width="3.453125" style="39" customWidth="1"/>
    <col min="11814" max="12032" width="15.1796875" style="39"/>
    <col min="12033" max="12033" width="9.54296875" style="39" customWidth="1"/>
    <col min="12034" max="12034" width="9" style="39" customWidth="1"/>
    <col min="12035" max="12035" width="11.54296875" style="39" customWidth="1"/>
    <col min="12036" max="12036" width="17.81640625" style="39" customWidth="1"/>
    <col min="12037" max="12037" width="5.1796875" style="39" customWidth="1"/>
    <col min="12038" max="12038" width="22.453125" style="39" customWidth="1"/>
    <col min="12039" max="12039" width="18.1796875" style="39" customWidth="1"/>
    <col min="12040" max="12040" width="7" style="39" customWidth="1"/>
    <col min="12041" max="12041" width="11.1796875" style="39" customWidth="1"/>
    <col min="12042" max="12042" width="35.54296875" style="39" customWidth="1"/>
    <col min="12043" max="12060" width="7" style="39" customWidth="1"/>
    <col min="12061" max="12061" width="9.54296875" style="39" customWidth="1"/>
    <col min="12062" max="12062" width="6" style="39" customWidth="1"/>
    <col min="12063" max="12063" width="9.453125" style="39" customWidth="1"/>
    <col min="12064" max="12064" width="17" style="39" customWidth="1"/>
    <col min="12065" max="12065" width="2.54296875" style="39" customWidth="1"/>
    <col min="12066" max="12066" width="5.453125" style="39" customWidth="1"/>
    <col min="12067" max="12067" width="10.54296875" style="39" customWidth="1"/>
    <col min="12068" max="12068" width="11.1796875" style="39" customWidth="1"/>
    <col min="12069" max="12069" width="3.453125" style="39" customWidth="1"/>
    <col min="12070" max="12288" width="15.1796875" style="39"/>
    <col min="12289" max="12289" width="9.54296875" style="39" customWidth="1"/>
    <col min="12290" max="12290" width="9" style="39" customWidth="1"/>
    <col min="12291" max="12291" width="11.54296875" style="39" customWidth="1"/>
    <col min="12292" max="12292" width="17.81640625" style="39" customWidth="1"/>
    <col min="12293" max="12293" width="5.1796875" style="39" customWidth="1"/>
    <col min="12294" max="12294" width="22.453125" style="39" customWidth="1"/>
    <col min="12295" max="12295" width="18.1796875" style="39" customWidth="1"/>
    <col min="12296" max="12296" width="7" style="39" customWidth="1"/>
    <col min="12297" max="12297" width="11.1796875" style="39" customWidth="1"/>
    <col min="12298" max="12298" width="35.54296875" style="39" customWidth="1"/>
    <col min="12299" max="12316" width="7" style="39" customWidth="1"/>
    <col min="12317" max="12317" width="9.54296875" style="39" customWidth="1"/>
    <col min="12318" max="12318" width="6" style="39" customWidth="1"/>
    <col min="12319" max="12319" width="9.453125" style="39" customWidth="1"/>
    <col min="12320" max="12320" width="17" style="39" customWidth="1"/>
    <col min="12321" max="12321" width="2.54296875" style="39" customWidth="1"/>
    <col min="12322" max="12322" width="5.453125" style="39" customWidth="1"/>
    <col min="12323" max="12323" width="10.54296875" style="39" customWidth="1"/>
    <col min="12324" max="12324" width="11.1796875" style="39" customWidth="1"/>
    <col min="12325" max="12325" width="3.453125" style="39" customWidth="1"/>
    <col min="12326" max="12544" width="15.1796875" style="39"/>
    <col min="12545" max="12545" width="9.54296875" style="39" customWidth="1"/>
    <col min="12546" max="12546" width="9" style="39" customWidth="1"/>
    <col min="12547" max="12547" width="11.54296875" style="39" customWidth="1"/>
    <col min="12548" max="12548" width="17.81640625" style="39" customWidth="1"/>
    <col min="12549" max="12549" width="5.1796875" style="39" customWidth="1"/>
    <col min="12550" max="12550" width="22.453125" style="39" customWidth="1"/>
    <col min="12551" max="12551" width="18.1796875" style="39" customWidth="1"/>
    <col min="12552" max="12552" width="7" style="39" customWidth="1"/>
    <col min="12553" max="12553" width="11.1796875" style="39" customWidth="1"/>
    <col min="12554" max="12554" width="35.54296875" style="39" customWidth="1"/>
    <col min="12555" max="12572" width="7" style="39" customWidth="1"/>
    <col min="12573" max="12573" width="9.54296875" style="39" customWidth="1"/>
    <col min="12574" max="12574" width="6" style="39" customWidth="1"/>
    <col min="12575" max="12575" width="9.453125" style="39" customWidth="1"/>
    <col min="12576" max="12576" width="17" style="39" customWidth="1"/>
    <col min="12577" max="12577" width="2.54296875" style="39" customWidth="1"/>
    <col min="12578" max="12578" width="5.453125" style="39" customWidth="1"/>
    <col min="12579" max="12579" width="10.54296875" style="39" customWidth="1"/>
    <col min="12580" max="12580" width="11.1796875" style="39" customWidth="1"/>
    <col min="12581" max="12581" width="3.453125" style="39" customWidth="1"/>
    <col min="12582" max="12800" width="15.1796875" style="39"/>
    <col min="12801" max="12801" width="9.54296875" style="39" customWidth="1"/>
    <col min="12802" max="12802" width="9" style="39" customWidth="1"/>
    <col min="12803" max="12803" width="11.54296875" style="39" customWidth="1"/>
    <col min="12804" max="12804" width="17.81640625" style="39" customWidth="1"/>
    <col min="12805" max="12805" width="5.1796875" style="39" customWidth="1"/>
    <col min="12806" max="12806" width="22.453125" style="39" customWidth="1"/>
    <col min="12807" max="12807" width="18.1796875" style="39" customWidth="1"/>
    <col min="12808" max="12808" width="7" style="39" customWidth="1"/>
    <col min="12809" max="12809" width="11.1796875" style="39" customWidth="1"/>
    <col min="12810" max="12810" width="35.54296875" style="39" customWidth="1"/>
    <col min="12811" max="12828" width="7" style="39" customWidth="1"/>
    <col min="12829" max="12829" width="9.54296875" style="39" customWidth="1"/>
    <col min="12830" max="12830" width="6" style="39" customWidth="1"/>
    <col min="12831" max="12831" width="9.453125" style="39" customWidth="1"/>
    <col min="12832" max="12832" width="17" style="39" customWidth="1"/>
    <col min="12833" max="12833" width="2.54296875" style="39" customWidth="1"/>
    <col min="12834" max="12834" width="5.453125" style="39" customWidth="1"/>
    <col min="12835" max="12835" width="10.54296875" style="39" customWidth="1"/>
    <col min="12836" max="12836" width="11.1796875" style="39" customWidth="1"/>
    <col min="12837" max="12837" width="3.453125" style="39" customWidth="1"/>
    <col min="12838" max="13056" width="15.1796875" style="39"/>
    <col min="13057" max="13057" width="9.54296875" style="39" customWidth="1"/>
    <col min="13058" max="13058" width="9" style="39" customWidth="1"/>
    <col min="13059" max="13059" width="11.54296875" style="39" customWidth="1"/>
    <col min="13060" max="13060" width="17.81640625" style="39" customWidth="1"/>
    <col min="13061" max="13061" width="5.1796875" style="39" customWidth="1"/>
    <col min="13062" max="13062" width="22.453125" style="39" customWidth="1"/>
    <col min="13063" max="13063" width="18.1796875" style="39" customWidth="1"/>
    <col min="13064" max="13064" width="7" style="39" customWidth="1"/>
    <col min="13065" max="13065" width="11.1796875" style="39" customWidth="1"/>
    <col min="13066" max="13066" width="35.54296875" style="39" customWidth="1"/>
    <col min="13067" max="13084" width="7" style="39" customWidth="1"/>
    <col min="13085" max="13085" width="9.54296875" style="39" customWidth="1"/>
    <col min="13086" max="13086" width="6" style="39" customWidth="1"/>
    <col min="13087" max="13087" width="9.453125" style="39" customWidth="1"/>
    <col min="13088" max="13088" width="17" style="39" customWidth="1"/>
    <col min="13089" max="13089" width="2.54296875" style="39" customWidth="1"/>
    <col min="13090" max="13090" width="5.453125" style="39" customWidth="1"/>
    <col min="13091" max="13091" width="10.54296875" style="39" customWidth="1"/>
    <col min="13092" max="13092" width="11.1796875" style="39" customWidth="1"/>
    <col min="13093" max="13093" width="3.453125" style="39" customWidth="1"/>
    <col min="13094" max="13312" width="15.1796875" style="39"/>
    <col min="13313" max="13313" width="9.54296875" style="39" customWidth="1"/>
    <col min="13314" max="13314" width="9" style="39" customWidth="1"/>
    <col min="13315" max="13315" width="11.54296875" style="39" customWidth="1"/>
    <col min="13316" max="13316" width="17.81640625" style="39" customWidth="1"/>
    <col min="13317" max="13317" width="5.1796875" style="39" customWidth="1"/>
    <col min="13318" max="13318" width="22.453125" style="39" customWidth="1"/>
    <col min="13319" max="13319" width="18.1796875" style="39" customWidth="1"/>
    <col min="13320" max="13320" width="7" style="39" customWidth="1"/>
    <col min="13321" max="13321" width="11.1796875" style="39" customWidth="1"/>
    <col min="13322" max="13322" width="35.54296875" style="39" customWidth="1"/>
    <col min="13323" max="13340" width="7" style="39" customWidth="1"/>
    <col min="13341" max="13341" width="9.54296875" style="39" customWidth="1"/>
    <col min="13342" max="13342" width="6" style="39" customWidth="1"/>
    <col min="13343" max="13343" width="9.453125" style="39" customWidth="1"/>
    <col min="13344" max="13344" width="17" style="39" customWidth="1"/>
    <col min="13345" max="13345" width="2.54296875" style="39" customWidth="1"/>
    <col min="13346" max="13346" width="5.453125" style="39" customWidth="1"/>
    <col min="13347" max="13347" width="10.54296875" style="39" customWidth="1"/>
    <col min="13348" max="13348" width="11.1796875" style="39" customWidth="1"/>
    <col min="13349" max="13349" width="3.453125" style="39" customWidth="1"/>
    <col min="13350" max="13568" width="15.1796875" style="39"/>
    <col min="13569" max="13569" width="9.54296875" style="39" customWidth="1"/>
    <col min="13570" max="13570" width="9" style="39" customWidth="1"/>
    <col min="13571" max="13571" width="11.54296875" style="39" customWidth="1"/>
    <col min="13572" max="13572" width="17.81640625" style="39" customWidth="1"/>
    <col min="13573" max="13573" width="5.1796875" style="39" customWidth="1"/>
    <col min="13574" max="13574" width="22.453125" style="39" customWidth="1"/>
    <col min="13575" max="13575" width="18.1796875" style="39" customWidth="1"/>
    <col min="13576" max="13576" width="7" style="39" customWidth="1"/>
    <col min="13577" max="13577" width="11.1796875" style="39" customWidth="1"/>
    <col min="13578" max="13578" width="35.54296875" style="39" customWidth="1"/>
    <col min="13579" max="13596" width="7" style="39" customWidth="1"/>
    <col min="13597" max="13597" width="9.54296875" style="39" customWidth="1"/>
    <col min="13598" max="13598" width="6" style="39" customWidth="1"/>
    <col min="13599" max="13599" width="9.453125" style="39" customWidth="1"/>
    <col min="13600" max="13600" width="17" style="39" customWidth="1"/>
    <col min="13601" max="13601" width="2.54296875" style="39" customWidth="1"/>
    <col min="13602" max="13602" width="5.453125" style="39" customWidth="1"/>
    <col min="13603" max="13603" width="10.54296875" style="39" customWidth="1"/>
    <col min="13604" max="13604" width="11.1796875" style="39" customWidth="1"/>
    <col min="13605" max="13605" width="3.453125" style="39" customWidth="1"/>
    <col min="13606" max="13824" width="15.1796875" style="39"/>
    <col min="13825" max="13825" width="9.54296875" style="39" customWidth="1"/>
    <col min="13826" max="13826" width="9" style="39" customWidth="1"/>
    <col min="13827" max="13827" width="11.54296875" style="39" customWidth="1"/>
    <col min="13828" max="13828" width="17.81640625" style="39" customWidth="1"/>
    <col min="13829" max="13829" width="5.1796875" style="39" customWidth="1"/>
    <col min="13830" max="13830" width="22.453125" style="39" customWidth="1"/>
    <col min="13831" max="13831" width="18.1796875" style="39" customWidth="1"/>
    <col min="13832" max="13832" width="7" style="39" customWidth="1"/>
    <col min="13833" max="13833" width="11.1796875" style="39" customWidth="1"/>
    <col min="13834" max="13834" width="35.54296875" style="39" customWidth="1"/>
    <col min="13835" max="13852" width="7" style="39" customWidth="1"/>
    <col min="13853" max="13853" width="9.54296875" style="39" customWidth="1"/>
    <col min="13854" max="13854" width="6" style="39" customWidth="1"/>
    <col min="13855" max="13855" width="9.453125" style="39" customWidth="1"/>
    <col min="13856" max="13856" width="17" style="39" customWidth="1"/>
    <col min="13857" max="13857" width="2.54296875" style="39" customWidth="1"/>
    <col min="13858" max="13858" width="5.453125" style="39" customWidth="1"/>
    <col min="13859" max="13859" width="10.54296875" style="39" customWidth="1"/>
    <col min="13860" max="13860" width="11.1796875" style="39" customWidth="1"/>
    <col min="13861" max="13861" width="3.453125" style="39" customWidth="1"/>
    <col min="13862" max="14080" width="15.1796875" style="39"/>
    <col min="14081" max="14081" width="9.54296875" style="39" customWidth="1"/>
    <col min="14082" max="14082" width="9" style="39" customWidth="1"/>
    <col min="14083" max="14083" width="11.54296875" style="39" customWidth="1"/>
    <col min="14084" max="14084" width="17.81640625" style="39" customWidth="1"/>
    <col min="14085" max="14085" width="5.1796875" style="39" customWidth="1"/>
    <col min="14086" max="14086" width="22.453125" style="39" customWidth="1"/>
    <col min="14087" max="14087" width="18.1796875" style="39" customWidth="1"/>
    <col min="14088" max="14088" width="7" style="39" customWidth="1"/>
    <col min="14089" max="14089" width="11.1796875" style="39" customWidth="1"/>
    <col min="14090" max="14090" width="35.54296875" style="39" customWidth="1"/>
    <col min="14091" max="14108" width="7" style="39" customWidth="1"/>
    <col min="14109" max="14109" width="9.54296875" style="39" customWidth="1"/>
    <col min="14110" max="14110" width="6" style="39" customWidth="1"/>
    <col min="14111" max="14111" width="9.453125" style="39" customWidth="1"/>
    <col min="14112" max="14112" width="17" style="39" customWidth="1"/>
    <col min="14113" max="14113" width="2.54296875" style="39" customWidth="1"/>
    <col min="14114" max="14114" width="5.453125" style="39" customWidth="1"/>
    <col min="14115" max="14115" width="10.54296875" style="39" customWidth="1"/>
    <col min="14116" max="14116" width="11.1796875" style="39" customWidth="1"/>
    <col min="14117" max="14117" width="3.453125" style="39" customWidth="1"/>
    <col min="14118" max="14336" width="15.1796875" style="39"/>
    <col min="14337" max="14337" width="9.54296875" style="39" customWidth="1"/>
    <col min="14338" max="14338" width="9" style="39" customWidth="1"/>
    <col min="14339" max="14339" width="11.54296875" style="39" customWidth="1"/>
    <col min="14340" max="14340" width="17.81640625" style="39" customWidth="1"/>
    <col min="14341" max="14341" width="5.1796875" style="39" customWidth="1"/>
    <col min="14342" max="14342" width="22.453125" style="39" customWidth="1"/>
    <col min="14343" max="14343" width="18.1796875" style="39" customWidth="1"/>
    <col min="14344" max="14344" width="7" style="39" customWidth="1"/>
    <col min="14345" max="14345" width="11.1796875" style="39" customWidth="1"/>
    <col min="14346" max="14346" width="35.54296875" style="39" customWidth="1"/>
    <col min="14347" max="14364" width="7" style="39" customWidth="1"/>
    <col min="14365" max="14365" width="9.54296875" style="39" customWidth="1"/>
    <col min="14366" max="14366" width="6" style="39" customWidth="1"/>
    <col min="14367" max="14367" width="9.453125" style="39" customWidth="1"/>
    <col min="14368" max="14368" width="17" style="39" customWidth="1"/>
    <col min="14369" max="14369" width="2.54296875" style="39" customWidth="1"/>
    <col min="14370" max="14370" width="5.453125" style="39" customWidth="1"/>
    <col min="14371" max="14371" width="10.54296875" style="39" customWidth="1"/>
    <col min="14372" max="14372" width="11.1796875" style="39" customWidth="1"/>
    <col min="14373" max="14373" width="3.453125" style="39" customWidth="1"/>
    <col min="14374" max="14592" width="15.1796875" style="39"/>
    <col min="14593" max="14593" width="9.54296875" style="39" customWidth="1"/>
    <col min="14594" max="14594" width="9" style="39" customWidth="1"/>
    <col min="14595" max="14595" width="11.54296875" style="39" customWidth="1"/>
    <col min="14596" max="14596" width="17.81640625" style="39" customWidth="1"/>
    <col min="14597" max="14597" width="5.1796875" style="39" customWidth="1"/>
    <col min="14598" max="14598" width="22.453125" style="39" customWidth="1"/>
    <col min="14599" max="14599" width="18.1796875" style="39" customWidth="1"/>
    <col min="14600" max="14600" width="7" style="39" customWidth="1"/>
    <col min="14601" max="14601" width="11.1796875" style="39" customWidth="1"/>
    <col min="14602" max="14602" width="35.54296875" style="39" customWidth="1"/>
    <col min="14603" max="14620" width="7" style="39" customWidth="1"/>
    <col min="14621" max="14621" width="9.54296875" style="39" customWidth="1"/>
    <col min="14622" max="14622" width="6" style="39" customWidth="1"/>
    <col min="14623" max="14623" width="9.453125" style="39" customWidth="1"/>
    <col min="14624" max="14624" width="17" style="39" customWidth="1"/>
    <col min="14625" max="14625" width="2.54296875" style="39" customWidth="1"/>
    <col min="14626" max="14626" width="5.453125" style="39" customWidth="1"/>
    <col min="14627" max="14627" width="10.54296875" style="39" customWidth="1"/>
    <col min="14628" max="14628" width="11.1796875" style="39" customWidth="1"/>
    <col min="14629" max="14629" width="3.453125" style="39" customWidth="1"/>
    <col min="14630" max="14848" width="15.1796875" style="39"/>
    <col min="14849" max="14849" width="9.54296875" style="39" customWidth="1"/>
    <col min="14850" max="14850" width="9" style="39" customWidth="1"/>
    <col min="14851" max="14851" width="11.54296875" style="39" customWidth="1"/>
    <col min="14852" max="14852" width="17.81640625" style="39" customWidth="1"/>
    <col min="14853" max="14853" width="5.1796875" style="39" customWidth="1"/>
    <col min="14854" max="14854" width="22.453125" style="39" customWidth="1"/>
    <col min="14855" max="14855" width="18.1796875" style="39" customWidth="1"/>
    <col min="14856" max="14856" width="7" style="39" customWidth="1"/>
    <col min="14857" max="14857" width="11.1796875" style="39" customWidth="1"/>
    <col min="14858" max="14858" width="35.54296875" style="39" customWidth="1"/>
    <col min="14859" max="14876" width="7" style="39" customWidth="1"/>
    <col min="14877" max="14877" width="9.54296875" style="39" customWidth="1"/>
    <col min="14878" max="14878" width="6" style="39" customWidth="1"/>
    <col min="14879" max="14879" width="9.453125" style="39" customWidth="1"/>
    <col min="14880" max="14880" width="17" style="39" customWidth="1"/>
    <col min="14881" max="14881" width="2.54296875" style="39" customWidth="1"/>
    <col min="14882" max="14882" width="5.453125" style="39" customWidth="1"/>
    <col min="14883" max="14883" width="10.54296875" style="39" customWidth="1"/>
    <col min="14884" max="14884" width="11.1796875" style="39" customWidth="1"/>
    <col min="14885" max="14885" width="3.453125" style="39" customWidth="1"/>
    <col min="14886" max="15104" width="15.1796875" style="39"/>
    <col min="15105" max="15105" width="9.54296875" style="39" customWidth="1"/>
    <col min="15106" max="15106" width="9" style="39" customWidth="1"/>
    <col min="15107" max="15107" width="11.54296875" style="39" customWidth="1"/>
    <col min="15108" max="15108" width="17.81640625" style="39" customWidth="1"/>
    <col min="15109" max="15109" width="5.1796875" style="39" customWidth="1"/>
    <col min="15110" max="15110" width="22.453125" style="39" customWidth="1"/>
    <col min="15111" max="15111" width="18.1796875" style="39" customWidth="1"/>
    <col min="15112" max="15112" width="7" style="39" customWidth="1"/>
    <col min="15113" max="15113" width="11.1796875" style="39" customWidth="1"/>
    <col min="15114" max="15114" width="35.54296875" style="39" customWidth="1"/>
    <col min="15115" max="15132" width="7" style="39" customWidth="1"/>
    <col min="15133" max="15133" width="9.54296875" style="39" customWidth="1"/>
    <col min="15134" max="15134" width="6" style="39" customWidth="1"/>
    <col min="15135" max="15135" width="9.453125" style="39" customWidth="1"/>
    <col min="15136" max="15136" width="17" style="39" customWidth="1"/>
    <col min="15137" max="15137" width="2.54296875" style="39" customWidth="1"/>
    <col min="15138" max="15138" width="5.453125" style="39" customWidth="1"/>
    <col min="15139" max="15139" width="10.54296875" style="39" customWidth="1"/>
    <col min="15140" max="15140" width="11.1796875" style="39" customWidth="1"/>
    <col min="15141" max="15141" width="3.453125" style="39" customWidth="1"/>
    <col min="15142" max="15360" width="15.1796875" style="39"/>
    <col min="15361" max="15361" width="9.54296875" style="39" customWidth="1"/>
    <col min="15362" max="15362" width="9" style="39" customWidth="1"/>
    <col min="15363" max="15363" width="11.54296875" style="39" customWidth="1"/>
    <col min="15364" max="15364" width="17.81640625" style="39" customWidth="1"/>
    <col min="15365" max="15365" width="5.1796875" style="39" customWidth="1"/>
    <col min="15366" max="15366" width="22.453125" style="39" customWidth="1"/>
    <col min="15367" max="15367" width="18.1796875" style="39" customWidth="1"/>
    <col min="15368" max="15368" width="7" style="39" customWidth="1"/>
    <col min="15369" max="15369" width="11.1796875" style="39" customWidth="1"/>
    <col min="15370" max="15370" width="35.54296875" style="39" customWidth="1"/>
    <col min="15371" max="15388" width="7" style="39" customWidth="1"/>
    <col min="15389" max="15389" width="9.54296875" style="39" customWidth="1"/>
    <col min="15390" max="15390" width="6" style="39" customWidth="1"/>
    <col min="15391" max="15391" width="9.453125" style="39" customWidth="1"/>
    <col min="15392" max="15392" width="17" style="39" customWidth="1"/>
    <col min="15393" max="15393" width="2.54296875" style="39" customWidth="1"/>
    <col min="15394" max="15394" width="5.453125" style="39" customWidth="1"/>
    <col min="15395" max="15395" width="10.54296875" style="39" customWidth="1"/>
    <col min="15396" max="15396" width="11.1796875" style="39" customWidth="1"/>
    <col min="15397" max="15397" width="3.453125" style="39" customWidth="1"/>
    <col min="15398" max="15616" width="15.1796875" style="39"/>
    <col min="15617" max="15617" width="9.54296875" style="39" customWidth="1"/>
    <col min="15618" max="15618" width="9" style="39" customWidth="1"/>
    <col min="15619" max="15619" width="11.54296875" style="39" customWidth="1"/>
    <col min="15620" max="15620" width="17.81640625" style="39" customWidth="1"/>
    <col min="15621" max="15621" width="5.1796875" style="39" customWidth="1"/>
    <col min="15622" max="15622" width="22.453125" style="39" customWidth="1"/>
    <col min="15623" max="15623" width="18.1796875" style="39" customWidth="1"/>
    <col min="15624" max="15624" width="7" style="39" customWidth="1"/>
    <col min="15625" max="15625" width="11.1796875" style="39" customWidth="1"/>
    <col min="15626" max="15626" width="35.54296875" style="39" customWidth="1"/>
    <col min="15627" max="15644" width="7" style="39" customWidth="1"/>
    <col min="15645" max="15645" width="9.54296875" style="39" customWidth="1"/>
    <col min="15646" max="15646" width="6" style="39" customWidth="1"/>
    <col min="15647" max="15647" width="9.453125" style="39" customWidth="1"/>
    <col min="15648" max="15648" width="17" style="39" customWidth="1"/>
    <col min="15649" max="15649" width="2.54296875" style="39" customWidth="1"/>
    <col min="15650" max="15650" width="5.453125" style="39" customWidth="1"/>
    <col min="15651" max="15651" width="10.54296875" style="39" customWidth="1"/>
    <col min="15652" max="15652" width="11.1796875" style="39" customWidth="1"/>
    <col min="15653" max="15653" width="3.453125" style="39" customWidth="1"/>
    <col min="15654" max="15872" width="15.1796875" style="39"/>
    <col min="15873" max="15873" width="9.54296875" style="39" customWidth="1"/>
    <col min="15874" max="15874" width="9" style="39" customWidth="1"/>
    <col min="15875" max="15875" width="11.54296875" style="39" customWidth="1"/>
    <col min="15876" max="15876" width="17.81640625" style="39" customWidth="1"/>
    <col min="15877" max="15877" width="5.1796875" style="39" customWidth="1"/>
    <col min="15878" max="15878" width="22.453125" style="39" customWidth="1"/>
    <col min="15879" max="15879" width="18.1796875" style="39" customWidth="1"/>
    <col min="15880" max="15880" width="7" style="39" customWidth="1"/>
    <col min="15881" max="15881" width="11.1796875" style="39" customWidth="1"/>
    <col min="15882" max="15882" width="35.54296875" style="39" customWidth="1"/>
    <col min="15883" max="15900" width="7" style="39" customWidth="1"/>
    <col min="15901" max="15901" width="9.54296875" style="39" customWidth="1"/>
    <col min="15902" max="15902" width="6" style="39" customWidth="1"/>
    <col min="15903" max="15903" width="9.453125" style="39" customWidth="1"/>
    <col min="15904" max="15904" width="17" style="39" customWidth="1"/>
    <col min="15905" max="15905" width="2.54296875" style="39" customWidth="1"/>
    <col min="15906" max="15906" width="5.453125" style="39" customWidth="1"/>
    <col min="15907" max="15907" width="10.54296875" style="39" customWidth="1"/>
    <col min="15908" max="15908" width="11.1796875" style="39" customWidth="1"/>
    <col min="15909" max="15909" width="3.453125" style="39" customWidth="1"/>
    <col min="15910" max="16128" width="15.1796875" style="39"/>
    <col min="16129" max="16129" width="9.54296875" style="39" customWidth="1"/>
    <col min="16130" max="16130" width="9" style="39" customWidth="1"/>
    <col min="16131" max="16131" width="11.54296875" style="39" customWidth="1"/>
    <col min="16132" max="16132" width="17.81640625" style="39" customWidth="1"/>
    <col min="16133" max="16133" width="5.1796875" style="39" customWidth="1"/>
    <col min="16134" max="16134" width="22.453125" style="39" customWidth="1"/>
    <col min="16135" max="16135" width="18.1796875" style="39" customWidth="1"/>
    <col min="16136" max="16136" width="7" style="39" customWidth="1"/>
    <col min="16137" max="16137" width="11.1796875" style="39" customWidth="1"/>
    <col min="16138" max="16138" width="35.54296875" style="39" customWidth="1"/>
    <col min="16139" max="16156" width="7" style="39" customWidth="1"/>
    <col min="16157" max="16157" width="9.54296875" style="39" customWidth="1"/>
    <col min="16158" max="16158" width="6" style="39" customWidth="1"/>
    <col min="16159" max="16159" width="9.453125" style="39" customWidth="1"/>
    <col min="16160" max="16160" width="17" style="39" customWidth="1"/>
    <col min="16161" max="16161" width="2.54296875" style="39" customWidth="1"/>
    <col min="16162" max="16162" width="5.453125" style="39" customWidth="1"/>
    <col min="16163" max="16163" width="10.54296875" style="39" customWidth="1"/>
    <col min="16164" max="16164" width="11.1796875" style="39" customWidth="1"/>
    <col min="16165" max="16165" width="3.453125" style="39" customWidth="1"/>
    <col min="16166" max="16384" width="15.1796875" style="39"/>
  </cols>
  <sheetData>
    <row r="1" spans="1:37" ht="28.5" customHeight="1" x14ac:dyDescent="0.6">
      <c r="A1" s="95" t="s">
        <v>99</v>
      </c>
      <c r="B1" s="94"/>
      <c r="C1" s="94"/>
      <c r="D1" s="94"/>
      <c r="E1" s="94"/>
      <c r="F1" s="94"/>
      <c r="G1" s="94"/>
      <c r="H1" s="94"/>
      <c r="I1" s="94"/>
      <c r="J1" s="94"/>
      <c r="K1" s="38"/>
      <c r="L1" s="38"/>
      <c r="M1" s="38"/>
      <c r="AC1" s="38"/>
      <c r="AD1" s="38"/>
      <c r="AE1" s="38"/>
      <c r="AF1" s="38"/>
      <c r="AG1" s="38"/>
      <c r="AH1" s="38"/>
      <c r="AI1" s="38"/>
      <c r="AJ1" s="38"/>
      <c r="AK1" s="38"/>
    </row>
    <row r="2" spans="1:37" ht="18" customHeight="1" x14ac:dyDescent="0.45">
      <c r="A2" s="96" t="s">
        <v>17</v>
      </c>
      <c r="B2" s="94"/>
      <c r="C2" s="97"/>
      <c r="D2" s="98"/>
      <c r="E2" s="98"/>
      <c r="F2" s="98"/>
      <c r="G2" s="98"/>
      <c r="H2" s="98"/>
      <c r="I2" s="98"/>
      <c r="J2" s="99"/>
      <c r="K2" s="38"/>
      <c r="L2" s="38"/>
      <c r="M2" s="38"/>
      <c r="AC2" s="38"/>
      <c r="AD2" s="38"/>
      <c r="AE2" s="38"/>
      <c r="AF2" s="38"/>
      <c r="AG2" s="38"/>
      <c r="AH2" s="38"/>
      <c r="AI2" s="38"/>
      <c r="AJ2" s="38"/>
      <c r="AK2" s="38"/>
    </row>
    <row r="3" spans="1:37" ht="18" customHeight="1" x14ac:dyDescent="0.45">
      <c r="A3" s="100" t="s">
        <v>18</v>
      </c>
      <c r="B3" s="94"/>
      <c r="C3" s="97"/>
      <c r="D3" s="98"/>
      <c r="E3" s="98"/>
      <c r="F3" s="98"/>
      <c r="G3" s="98"/>
      <c r="H3" s="98"/>
      <c r="I3" s="98"/>
      <c r="J3" s="99"/>
      <c r="K3" s="38"/>
      <c r="L3" s="38"/>
      <c r="M3" s="38"/>
      <c r="AC3" s="38"/>
      <c r="AD3" s="38"/>
      <c r="AE3" s="38"/>
      <c r="AF3" s="38"/>
      <c r="AG3" s="38"/>
      <c r="AH3" s="38"/>
      <c r="AI3" s="38"/>
      <c r="AJ3" s="38"/>
      <c r="AK3" s="38"/>
    </row>
    <row r="4" spans="1:37" ht="9.75" customHeight="1" x14ac:dyDescent="0.65">
      <c r="A4" s="40"/>
      <c r="B4" s="41"/>
      <c r="C4" s="41"/>
      <c r="D4" s="41"/>
      <c r="E4" s="41"/>
      <c r="F4" s="41"/>
      <c r="G4" s="41"/>
      <c r="H4" s="41"/>
      <c r="I4" s="41"/>
      <c r="J4" s="41"/>
      <c r="K4" s="38"/>
      <c r="L4" s="38"/>
      <c r="M4" s="38"/>
      <c r="AC4" s="38"/>
      <c r="AD4" s="38"/>
      <c r="AE4" s="38"/>
      <c r="AF4" s="38"/>
      <c r="AG4" s="38"/>
      <c r="AH4" s="38"/>
      <c r="AI4" s="38"/>
      <c r="AJ4" s="38"/>
      <c r="AK4" s="38"/>
    </row>
    <row r="5" spans="1:37" ht="19.5" customHeight="1" x14ac:dyDescent="0.35">
      <c r="A5" s="42" t="s">
        <v>19</v>
      </c>
      <c r="B5" s="42" t="s">
        <v>20</v>
      </c>
      <c r="C5" s="42" t="s">
        <v>21</v>
      </c>
      <c r="D5" s="42" t="s">
        <v>22</v>
      </c>
      <c r="E5" s="42" t="s">
        <v>23</v>
      </c>
      <c r="F5" s="42" t="s">
        <v>24</v>
      </c>
      <c r="G5" s="42" t="s">
        <v>25</v>
      </c>
      <c r="H5" s="42" t="s">
        <v>26</v>
      </c>
      <c r="I5" s="42" t="s">
        <v>3</v>
      </c>
      <c r="J5" s="43" t="s">
        <v>27</v>
      </c>
      <c r="AC5" s="38" t="s">
        <v>19</v>
      </c>
      <c r="AD5" s="38" t="s">
        <v>20</v>
      </c>
      <c r="AE5" s="38" t="s">
        <v>21</v>
      </c>
      <c r="AF5" s="38" t="s">
        <v>22</v>
      </c>
      <c r="AG5" s="38" t="s">
        <v>23</v>
      </c>
      <c r="AH5" s="38" t="s">
        <v>28</v>
      </c>
      <c r="AI5" s="38" t="s">
        <v>29</v>
      </c>
      <c r="AJ5" s="38" t="s">
        <v>3</v>
      </c>
      <c r="AK5" s="38" t="s">
        <v>30</v>
      </c>
    </row>
    <row r="6" spans="1:37" ht="19.5" customHeight="1" x14ac:dyDescent="0.35">
      <c r="A6" s="44" t="s">
        <v>31</v>
      </c>
      <c r="B6" s="45"/>
      <c r="C6" s="45" t="s">
        <v>35</v>
      </c>
      <c r="D6" s="45"/>
      <c r="E6" s="44"/>
      <c r="F6" s="45"/>
      <c r="G6" s="45"/>
      <c r="H6" s="46"/>
      <c r="I6" s="45"/>
      <c r="J6" s="47"/>
      <c r="AC6" s="38"/>
      <c r="AD6" s="38">
        <v>2000</v>
      </c>
      <c r="AE6" s="38" t="s">
        <v>32</v>
      </c>
      <c r="AF6" s="48" t="s">
        <v>33</v>
      </c>
      <c r="AG6" s="38"/>
      <c r="AH6" s="38"/>
      <c r="AI6" s="38"/>
      <c r="AJ6" s="49">
        <v>20</v>
      </c>
      <c r="AK6" s="38" t="s">
        <v>34</v>
      </c>
    </row>
    <row r="7" spans="1:37" ht="19.5" customHeight="1" x14ac:dyDescent="0.35">
      <c r="A7" s="44" t="s">
        <v>31</v>
      </c>
      <c r="B7" s="45"/>
      <c r="C7" s="45" t="s">
        <v>37</v>
      </c>
      <c r="D7" s="45"/>
      <c r="E7" s="44"/>
      <c r="F7" s="45"/>
      <c r="G7" s="45"/>
      <c r="H7" s="46"/>
      <c r="I7" s="45"/>
      <c r="J7" s="47"/>
      <c r="AC7" s="38" t="s">
        <v>31</v>
      </c>
      <c r="AD7" s="38">
        <v>2001</v>
      </c>
      <c r="AE7" s="38" t="s">
        <v>35</v>
      </c>
      <c r="AF7" s="38" t="s">
        <v>4</v>
      </c>
      <c r="AG7" s="38"/>
      <c r="AH7" s="38"/>
      <c r="AI7" s="38"/>
      <c r="AJ7" s="49">
        <v>22</v>
      </c>
      <c r="AK7" s="38" t="s">
        <v>36</v>
      </c>
    </row>
    <row r="8" spans="1:37" ht="19.5" customHeight="1" x14ac:dyDescent="0.35">
      <c r="A8" s="44" t="s">
        <v>31</v>
      </c>
      <c r="B8" s="45"/>
      <c r="C8" s="45" t="s">
        <v>40</v>
      </c>
      <c r="D8" s="45"/>
      <c r="E8" s="44"/>
      <c r="F8" s="45"/>
      <c r="G8" s="45"/>
      <c r="H8" s="46"/>
      <c r="I8" s="45"/>
      <c r="J8" s="47"/>
      <c r="AC8" s="38"/>
      <c r="AD8" s="38">
        <v>2002</v>
      </c>
      <c r="AE8" s="38" t="s">
        <v>37</v>
      </c>
      <c r="AF8" s="48" t="s">
        <v>38</v>
      </c>
      <c r="AG8" s="38"/>
      <c r="AH8" s="38"/>
      <c r="AI8" s="38"/>
      <c r="AJ8" s="49">
        <v>24</v>
      </c>
    </row>
    <row r="9" spans="1:37" ht="19.5" customHeight="1" x14ac:dyDescent="0.35">
      <c r="A9" s="44" t="s">
        <v>31</v>
      </c>
      <c r="B9" s="45"/>
      <c r="C9" s="45" t="s">
        <v>32</v>
      </c>
      <c r="D9" s="45"/>
      <c r="E9" s="44"/>
      <c r="F9" s="45"/>
      <c r="G9" s="45"/>
      <c r="H9" s="46"/>
      <c r="I9" s="45"/>
      <c r="J9" s="47"/>
      <c r="AC9" s="38" t="s">
        <v>39</v>
      </c>
      <c r="AD9" s="38">
        <v>2003</v>
      </c>
      <c r="AE9" s="38" t="s">
        <v>40</v>
      </c>
      <c r="AF9" s="38" t="s">
        <v>0</v>
      </c>
      <c r="AG9" s="38"/>
      <c r="AH9" s="38"/>
      <c r="AI9" s="38"/>
      <c r="AJ9" s="49">
        <v>26</v>
      </c>
      <c r="AK9" s="38"/>
    </row>
    <row r="10" spans="1:37" ht="19.5" customHeight="1" x14ac:dyDescent="0.35">
      <c r="A10" s="44" t="s">
        <v>31</v>
      </c>
      <c r="B10" s="45"/>
      <c r="C10" s="45" t="s">
        <v>32</v>
      </c>
      <c r="D10" s="45"/>
      <c r="E10" s="44"/>
      <c r="F10" s="45"/>
      <c r="G10" s="45"/>
      <c r="H10" s="46"/>
      <c r="I10" s="45"/>
      <c r="J10" s="47"/>
      <c r="AC10" s="38"/>
      <c r="AD10" s="38">
        <v>2004</v>
      </c>
      <c r="AE10" s="38"/>
      <c r="AF10" s="48" t="s">
        <v>41</v>
      </c>
      <c r="AG10" s="38"/>
      <c r="AH10" s="38"/>
      <c r="AI10" s="38"/>
      <c r="AJ10" s="49">
        <v>28</v>
      </c>
      <c r="AK10" s="38"/>
    </row>
    <row r="11" spans="1:37" ht="19.5" customHeight="1" x14ac:dyDescent="0.35">
      <c r="A11" s="44" t="s">
        <v>31</v>
      </c>
      <c r="B11" s="45"/>
      <c r="C11" s="45" t="s">
        <v>32</v>
      </c>
      <c r="D11" s="45"/>
      <c r="E11" s="44"/>
      <c r="F11" s="45"/>
      <c r="G11" s="45"/>
      <c r="H11" s="46"/>
      <c r="I11" s="45"/>
      <c r="J11" s="47"/>
      <c r="AC11" s="38"/>
      <c r="AD11" s="38">
        <v>2005</v>
      </c>
      <c r="AE11" s="38"/>
      <c r="AF11" s="38" t="s">
        <v>42</v>
      </c>
      <c r="AG11" s="38"/>
      <c r="AH11" s="38"/>
      <c r="AI11" s="38"/>
      <c r="AJ11" s="49">
        <v>30</v>
      </c>
      <c r="AK11" s="38"/>
    </row>
    <row r="12" spans="1:37" ht="19.5" customHeight="1" x14ac:dyDescent="0.35">
      <c r="A12" s="44" t="s">
        <v>31</v>
      </c>
      <c r="B12" s="45"/>
      <c r="C12" s="45" t="s">
        <v>32</v>
      </c>
      <c r="D12" s="45"/>
      <c r="E12" s="44"/>
      <c r="F12" s="45"/>
      <c r="G12" s="45"/>
      <c r="H12" s="46"/>
      <c r="I12" s="45"/>
      <c r="J12" s="47"/>
      <c r="AC12" s="38"/>
      <c r="AD12" s="38">
        <v>2006</v>
      </c>
      <c r="AE12" s="38"/>
      <c r="AF12" s="48" t="s">
        <v>43</v>
      </c>
      <c r="AG12" s="38"/>
      <c r="AH12" s="38"/>
      <c r="AI12" s="38"/>
      <c r="AJ12" s="49">
        <v>32</v>
      </c>
      <c r="AK12" s="38"/>
    </row>
    <row r="13" spans="1:37" ht="19.5" customHeight="1" x14ac:dyDescent="0.35">
      <c r="A13" s="44" t="s">
        <v>31</v>
      </c>
      <c r="B13" s="45"/>
      <c r="C13" s="45" t="s">
        <v>32</v>
      </c>
      <c r="D13" s="45"/>
      <c r="E13" s="44"/>
      <c r="F13" s="45"/>
      <c r="G13" s="45"/>
      <c r="H13" s="46"/>
      <c r="I13" s="45"/>
      <c r="J13" s="47"/>
      <c r="AC13" s="38"/>
      <c r="AD13" s="38">
        <v>2007</v>
      </c>
      <c r="AE13" s="38"/>
      <c r="AF13" s="38" t="s">
        <v>2</v>
      </c>
      <c r="AG13" s="38"/>
      <c r="AH13" s="38"/>
      <c r="AI13" s="38"/>
      <c r="AJ13" s="38"/>
      <c r="AK13" s="38"/>
    </row>
    <row r="14" spans="1:37" ht="19.5" customHeight="1" x14ac:dyDescent="0.35">
      <c r="A14" s="44" t="s">
        <v>31</v>
      </c>
      <c r="B14" s="45"/>
      <c r="C14" s="45" t="s">
        <v>32</v>
      </c>
      <c r="D14" s="45"/>
      <c r="E14" s="44"/>
      <c r="F14" s="45"/>
      <c r="G14" s="45"/>
      <c r="H14" s="46"/>
      <c r="I14" s="45"/>
      <c r="J14" s="47"/>
      <c r="AC14" s="38"/>
      <c r="AD14" s="39">
        <v>2008</v>
      </c>
      <c r="AE14" s="38"/>
      <c r="AF14" s="48" t="s">
        <v>44</v>
      </c>
      <c r="AG14" s="38"/>
      <c r="AH14" s="38"/>
      <c r="AI14" s="38"/>
      <c r="AJ14" s="38"/>
      <c r="AK14" s="38"/>
    </row>
    <row r="15" spans="1:37" ht="19.5" customHeight="1" x14ac:dyDescent="0.35">
      <c r="A15" s="44" t="s">
        <v>31</v>
      </c>
      <c r="B15" s="45"/>
      <c r="C15" s="45" t="s">
        <v>32</v>
      </c>
      <c r="D15" s="45"/>
      <c r="E15" s="44"/>
      <c r="F15" s="45"/>
      <c r="G15" s="45"/>
      <c r="H15" s="46"/>
      <c r="I15" s="45"/>
      <c r="J15" s="47"/>
      <c r="AC15" s="38"/>
      <c r="AD15" s="39">
        <v>2009</v>
      </c>
      <c r="AE15" s="38"/>
      <c r="AF15" s="38" t="s">
        <v>1</v>
      </c>
      <c r="AG15" s="38"/>
      <c r="AH15" s="38"/>
      <c r="AI15" s="38"/>
      <c r="AJ15" s="38"/>
      <c r="AK15" s="38"/>
    </row>
    <row r="16" spans="1:37" ht="19.5" customHeight="1" x14ac:dyDescent="0.35">
      <c r="A16" s="44" t="s">
        <v>31</v>
      </c>
      <c r="B16" s="45"/>
      <c r="C16" s="45" t="s">
        <v>32</v>
      </c>
      <c r="D16" s="45"/>
      <c r="E16" s="44"/>
      <c r="F16" s="45"/>
      <c r="G16" s="45"/>
      <c r="H16" s="46"/>
      <c r="I16" s="45"/>
      <c r="J16" s="47"/>
      <c r="AC16" s="38"/>
      <c r="AD16" s="39" t="s">
        <v>45</v>
      </c>
      <c r="AE16" s="38"/>
      <c r="AF16" s="48" t="s">
        <v>47</v>
      </c>
      <c r="AG16" s="38"/>
      <c r="AH16" s="38"/>
      <c r="AI16" s="38"/>
      <c r="AJ16" s="38"/>
      <c r="AK16" s="38"/>
    </row>
    <row r="17" spans="1:37" ht="19.5" customHeight="1" x14ac:dyDescent="0.35">
      <c r="A17" s="44" t="s">
        <v>31</v>
      </c>
      <c r="B17" s="45"/>
      <c r="C17" s="45" t="s">
        <v>32</v>
      </c>
      <c r="D17" s="45"/>
      <c r="E17" s="44"/>
      <c r="F17" s="45"/>
      <c r="G17" s="45"/>
      <c r="H17" s="46"/>
      <c r="I17" s="45"/>
      <c r="J17" s="47"/>
      <c r="AC17" s="38"/>
      <c r="AD17" s="39" t="s">
        <v>46</v>
      </c>
      <c r="AE17" s="38"/>
      <c r="AF17" s="38" t="s">
        <v>49</v>
      </c>
      <c r="AG17" s="38"/>
      <c r="AH17" s="38"/>
      <c r="AI17" s="38"/>
      <c r="AJ17" s="38"/>
      <c r="AK17" s="38"/>
    </row>
    <row r="18" spans="1:37" ht="19.5" customHeight="1" x14ac:dyDescent="0.35">
      <c r="A18" s="44" t="s">
        <v>31</v>
      </c>
      <c r="B18" s="45"/>
      <c r="C18" s="45" t="s">
        <v>32</v>
      </c>
      <c r="D18" s="45"/>
      <c r="E18" s="44"/>
      <c r="F18" s="45"/>
      <c r="G18" s="45"/>
      <c r="H18" s="46"/>
      <c r="I18" s="45"/>
      <c r="J18" s="47"/>
      <c r="AC18" s="38"/>
      <c r="AD18" s="39" t="s">
        <v>48</v>
      </c>
      <c r="AE18" s="38"/>
      <c r="AF18" s="39" t="s">
        <v>51</v>
      </c>
      <c r="AG18" s="38"/>
      <c r="AH18" s="38"/>
      <c r="AI18" s="38"/>
      <c r="AJ18" s="38"/>
      <c r="AK18" s="38"/>
    </row>
    <row r="19" spans="1:37" ht="19.5" customHeight="1" x14ac:dyDescent="0.35">
      <c r="A19" s="44" t="s">
        <v>31</v>
      </c>
      <c r="B19" s="45"/>
      <c r="C19" s="45" t="s">
        <v>32</v>
      </c>
      <c r="D19" s="45"/>
      <c r="E19" s="44"/>
      <c r="F19" s="45"/>
      <c r="G19" s="45"/>
      <c r="H19" s="46"/>
      <c r="I19" s="45"/>
      <c r="J19" s="47"/>
      <c r="AC19" s="38"/>
      <c r="AD19" s="39" t="s">
        <v>50</v>
      </c>
      <c r="AE19" s="38"/>
      <c r="AF19" s="38" t="s">
        <v>53</v>
      </c>
      <c r="AG19" s="38"/>
      <c r="AH19" s="38"/>
      <c r="AI19" s="38"/>
      <c r="AJ19" s="38"/>
      <c r="AK19" s="38"/>
    </row>
    <row r="20" spans="1:37" ht="19.5" customHeight="1" x14ac:dyDescent="0.35">
      <c r="A20" s="44" t="s">
        <v>31</v>
      </c>
      <c r="B20" s="45"/>
      <c r="C20" s="45" t="s">
        <v>32</v>
      </c>
      <c r="D20" s="45"/>
      <c r="E20" s="44"/>
      <c r="F20" s="45"/>
      <c r="G20" s="45"/>
      <c r="H20" s="46"/>
      <c r="I20" s="45"/>
      <c r="J20" s="47"/>
      <c r="AC20" s="38"/>
      <c r="AD20" s="39" t="s">
        <v>52</v>
      </c>
      <c r="AE20" s="38"/>
      <c r="AF20" s="48" t="s">
        <v>54</v>
      </c>
      <c r="AG20" s="38"/>
      <c r="AH20" s="38"/>
      <c r="AI20" s="38"/>
      <c r="AJ20" s="38"/>
      <c r="AK20" s="38"/>
    </row>
    <row r="21" spans="1:37" ht="19.5" customHeight="1" x14ac:dyDescent="0.35">
      <c r="A21" s="44" t="s">
        <v>31</v>
      </c>
      <c r="B21" s="45"/>
      <c r="C21" s="45" t="s">
        <v>32</v>
      </c>
      <c r="D21" s="45"/>
      <c r="E21" s="44"/>
      <c r="F21" s="45"/>
      <c r="G21" s="45"/>
      <c r="H21" s="46"/>
      <c r="I21" s="45"/>
      <c r="J21" s="47"/>
      <c r="AC21" s="38"/>
      <c r="AD21" s="38"/>
      <c r="AE21" s="38"/>
      <c r="AF21" s="38" t="s">
        <v>55</v>
      </c>
      <c r="AG21" s="38"/>
      <c r="AH21" s="38"/>
      <c r="AI21" s="38"/>
      <c r="AJ21" s="38"/>
      <c r="AK21" s="38"/>
    </row>
    <row r="22" spans="1:37" ht="19.5" customHeight="1" x14ac:dyDescent="0.35">
      <c r="A22" s="44" t="s">
        <v>31</v>
      </c>
      <c r="B22" s="45"/>
      <c r="C22" s="45" t="s">
        <v>32</v>
      </c>
      <c r="D22" s="45"/>
      <c r="E22" s="44"/>
      <c r="F22" s="45"/>
      <c r="G22" s="45"/>
      <c r="H22" s="46"/>
      <c r="I22" s="45"/>
      <c r="J22" s="47"/>
      <c r="AC22" s="38"/>
      <c r="AD22" s="38"/>
      <c r="AE22" s="38"/>
      <c r="AF22" s="48" t="s">
        <v>56</v>
      </c>
      <c r="AG22" s="38"/>
      <c r="AH22" s="38"/>
      <c r="AI22" s="38"/>
      <c r="AJ22" s="38"/>
      <c r="AK22" s="38"/>
    </row>
    <row r="23" spans="1:37" ht="19.5" customHeight="1" x14ac:dyDescent="0.35">
      <c r="A23" s="44" t="s">
        <v>31</v>
      </c>
      <c r="B23" s="45"/>
      <c r="C23" s="45" t="s">
        <v>32</v>
      </c>
      <c r="D23" s="45"/>
      <c r="E23" s="44"/>
      <c r="F23" s="45"/>
      <c r="G23" s="45"/>
      <c r="H23" s="46"/>
      <c r="I23" s="45"/>
      <c r="J23" s="47"/>
      <c r="AC23" s="38"/>
      <c r="AD23" s="38"/>
      <c r="AE23" s="38"/>
      <c r="AF23" s="38" t="s">
        <v>57</v>
      </c>
      <c r="AG23" s="38"/>
      <c r="AH23" s="38"/>
      <c r="AI23" s="38"/>
      <c r="AJ23" s="38"/>
      <c r="AK23" s="38"/>
    </row>
    <row r="24" spans="1:37" ht="19.5" customHeight="1" x14ac:dyDescent="0.35">
      <c r="A24" s="44" t="s">
        <v>31</v>
      </c>
      <c r="B24" s="45"/>
      <c r="C24" s="45" t="s">
        <v>32</v>
      </c>
      <c r="D24" s="45"/>
      <c r="E24" s="44"/>
      <c r="F24" s="45"/>
      <c r="G24" s="45"/>
      <c r="H24" s="46"/>
      <c r="I24" s="45"/>
      <c r="J24" s="47"/>
      <c r="AC24" s="38"/>
      <c r="AD24" s="38"/>
      <c r="AE24" s="38"/>
      <c r="AF24" s="48" t="s">
        <v>58</v>
      </c>
      <c r="AG24" s="38"/>
      <c r="AH24" s="38"/>
      <c r="AI24" s="38"/>
      <c r="AJ24" s="38"/>
      <c r="AK24" s="38"/>
    </row>
    <row r="25" spans="1:37" ht="19.5" customHeight="1" x14ac:dyDescent="0.35">
      <c r="A25" s="45"/>
      <c r="B25" s="45"/>
      <c r="C25" s="45"/>
      <c r="D25" s="45"/>
      <c r="E25" s="45"/>
      <c r="F25" s="45"/>
      <c r="G25" s="45"/>
      <c r="H25" s="45"/>
      <c r="I25" s="45"/>
      <c r="J25" s="47"/>
      <c r="AC25" s="38"/>
      <c r="AD25" s="38"/>
      <c r="AE25" s="38"/>
      <c r="AF25" s="38" t="s">
        <v>59</v>
      </c>
      <c r="AG25" s="38"/>
      <c r="AH25" s="38"/>
      <c r="AI25" s="38"/>
      <c r="AJ25" s="38"/>
      <c r="AK25" s="38"/>
    </row>
    <row r="26" spans="1:37" ht="19.5" customHeight="1" x14ac:dyDescent="0.35">
      <c r="A26" s="92" t="s">
        <v>60</v>
      </c>
      <c r="B26" s="93"/>
      <c r="C26" s="93"/>
      <c r="D26" s="93"/>
      <c r="E26" s="93"/>
      <c r="F26" s="93"/>
      <c r="G26" s="93"/>
      <c r="H26" s="93"/>
      <c r="I26" s="93"/>
      <c r="J26" s="93"/>
      <c r="AC26" s="38"/>
      <c r="AD26" s="38"/>
      <c r="AE26" s="38"/>
      <c r="AF26" s="48" t="s">
        <v>61</v>
      </c>
      <c r="AG26" s="38"/>
      <c r="AH26" s="38"/>
      <c r="AI26" s="38"/>
      <c r="AJ26" s="38"/>
      <c r="AK26" s="38"/>
    </row>
    <row r="27" spans="1:37" ht="19.5" customHeight="1" x14ac:dyDescent="0.35">
      <c r="A27" s="94"/>
      <c r="B27" s="94"/>
      <c r="C27" s="94"/>
      <c r="D27" s="94"/>
      <c r="E27" s="94"/>
      <c r="F27" s="94"/>
      <c r="G27" s="94"/>
      <c r="H27" s="94"/>
      <c r="I27" s="94"/>
      <c r="J27" s="94"/>
      <c r="AC27" s="38"/>
      <c r="AD27" s="38"/>
      <c r="AE27" s="38"/>
      <c r="AF27" s="38"/>
      <c r="AG27" s="38"/>
      <c r="AH27" s="38"/>
      <c r="AI27" s="38"/>
      <c r="AJ27" s="38"/>
      <c r="AK27" s="38"/>
    </row>
    <row r="28" spans="1:37" ht="14.25" customHeight="1" x14ac:dyDescent="0.35">
      <c r="A28" s="38"/>
      <c r="C28" s="38"/>
      <c r="D28" s="38"/>
      <c r="E28" s="38"/>
      <c r="F28" s="38"/>
      <c r="G28" s="38"/>
      <c r="I28" s="38"/>
      <c r="AC28" s="38"/>
      <c r="AD28" s="38"/>
      <c r="AE28" s="38"/>
      <c r="AF28" s="38"/>
      <c r="AG28" s="38"/>
      <c r="AH28" s="38"/>
      <c r="AI28" s="38"/>
      <c r="AJ28" s="38"/>
      <c r="AK28" s="38"/>
    </row>
    <row r="29" spans="1:37" ht="14.25" customHeight="1" x14ac:dyDescent="0.35">
      <c r="A29" s="38"/>
      <c r="C29" s="38"/>
      <c r="D29" s="38"/>
      <c r="E29" s="38"/>
      <c r="F29" s="38"/>
      <c r="G29" s="38"/>
      <c r="I29" s="38"/>
      <c r="AC29" s="38"/>
      <c r="AD29" s="38"/>
      <c r="AE29" s="38"/>
      <c r="AF29" s="38"/>
      <c r="AG29" s="38"/>
      <c r="AH29" s="38"/>
      <c r="AI29" s="38"/>
      <c r="AJ29" s="38"/>
      <c r="AK29" s="38"/>
    </row>
    <row r="30" spans="1:37" ht="14.25" customHeight="1" x14ac:dyDescent="0.35">
      <c r="A30" s="38"/>
      <c r="C30" s="38"/>
      <c r="D30" s="38"/>
      <c r="E30" s="38"/>
      <c r="F30" s="38"/>
      <c r="G30" s="38"/>
      <c r="I30" s="38"/>
      <c r="AC30" s="38"/>
      <c r="AD30" s="38"/>
      <c r="AE30" s="38"/>
      <c r="AF30" s="38"/>
      <c r="AG30" s="38"/>
      <c r="AH30" s="38"/>
      <c r="AI30" s="38"/>
      <c r="AJ30" s="38"/>
      <c r="AK30" s="38"/>
    </row>
    <row r="31" spans="1:37" ht="14.25" customHeight="1" x14ac:dyDescent="0.35">
      <c r="A31" s="38"/>
      <c r="C31" s="38"/>
      <c r="D31" s="38"/>
      <c r="E31" s="38"/>
      <c r="F31" s="38"/>
      <c r="G31" s="38"/>
      <c r="I31" s="38"/>
      <c r="AC31" s="38"/>
      <c r="AD31" s="38"/>
      <c r="AE31" s="38"/>
      <c r="AF31" s="38"/>
      <c r="AG31" s="38"/>
      <c r="AH31" s="38"/>
      <c r="AI31" s="38"/>
      <c r="AJ31" s="38"/>
      <c r="AK31" s="38"/>
    </row>
    <row r="32" spans="1:37" ht="14.25" customHeight="1" x14ac:dyDescent="0.35">
      <c r="A32" s="38"/>
      <c r="C32" s="38"/>
      <c r="D32" s="38"/>
      <c r="E32" s="38"/>
      <c r="F32" s="38"/>
      <c r="G32" s="38"/>
      <c r="I32" s="38"/>
      <c r="AC32" s="38"/>
      <c r="AD32" s="38"/>
      <c r="AE32" s="38"/>
      <c r="AF32" s="38"/>
      <c r="AG32" s="38"/>
      <c r="AH32" s="38"/>
      <c r="AI32" s="38"/>
      <c r="AJ32" s="38"/>
      <c r="AK32" s="38"/>
    </row>
    <row r="33" spans="1:37" ht="14.25" customHeight="1" x14ac:dyDescent="0.35">
      <c r="A33" s="38"/>
      <c r="C33" s="38"/>
      <c r="D33" s="38"/>
      <c r="E33" s="38"/>
      <c r="F33" s="38"/>
      <c r="G33" s="38"/>
      <c r="I33" s="38"/>
      <c r="AC33" s="38"/>
      <c r="AD33" s="38"/>
      <c r="AE33" s="38"/>
      <c r="AF33" s="38"/>
      <c r="AG33" s="38"/>
      <c r="AH33" s="38"/>
      <c r="AI33" s="38"/>
      <c r="AJ33" s="38"/>
      <c r="AK33" s="38"/>
    </row>
    <row r="34" spans="1:37" ht="14.25" customHeight="1" x14ac:dyDescent="0.35">
      <c r="A34" s="38"/>
      <c r="C34" s="38"/>
      <c r="D34" s="38"/>
      <c r="E34" s="38"/>
      <c r="F34" s="38"/>
      <c r="G34" s="38"/>
      <c r="I34" s="38"/>
      <c r="AC34" s="38"/>
      <c r="AD34" s="38"/>
      <c r="AE34" s="38"/>
      <c r="AF34" s="38"/>
      <c r="AG34" s="38"/>
      <c r="AH34" s="38"/>
      <c r="AI34" s="38"/>
      <c r="AJ34" s="38"/>
      <c r="AK34" s="38"/>
    </row>
    <row r="35" spans="1:37" ht="14.25" customHeight="1" x14ac:dyDescent="0.35">
      <c r="A35" s="38"/>
      <c r="C35" s="38"/>
      <c r="D35" s="38"/>
      <c r="E35" s="38"/>
      <c r="F35" s="38"/>
      <c r="G35" s="38"/>
      <c r="I35" s="38"/>
      <c r="AC35" s="38"/>
      <c r="AD35" s="38"/>
      <c r="AE35" s="38"/>
      <c r="AF35" s="38"/>
      <c r="AG35" s="38"/>
      <c r="AH35" s="38"/>
      <c r="AI35" s="38"/>
      <c r="AJ35" s="38"/>
      <c r="AK35" s="38"/>
    </row>
    <row r="36" spans="1:37" ht="14.25" customHeight="1" x14ac:dyDescent="0.35">
      <c r="A36" s="38"/>
      <c r="C36" s="38"/>
      <c r="D36" s="38"/>
      <c r="E36" s="38"/>
      <c r="F36" s="38"/>
      <c r="G36" s="38"/>
      <c r="I36" s="38"/>
      <c r="AC36" s="38"/>
      <c r="AD36" s="38"/>
      <c r="AE36" s="38"/>
      <c r="AF36" s="38"/>
      <c r="AG36" s="38"/>
      <c r="AH36" s="38"/>
      <c r="AI36" s="38"/>
      <c r="AJ36" s="38"/>
      <c r="AK36" s="38"/>
    </row>
    <row r="37" spans="1:37" ht="14.25" customHeight="1" x14ac:dyDescent="0.35">
      <c r="A37" s="38"/>
      <c r="C37" s="38"/>
      <c r="D37" s="38"/>
      <c r="E37" s="38"/>
      <c r="F37" s="38"/>
      <c r="G37" s="38"/>
      <c r="I37" s="38"/>
      <c r="AC37" s="38"/>
      <c r="AD37" s="38"/>
      <c r="AE37" s="38"/>
      <c r="AF37" s="38"/>
      <c r="AG37" s="38"/>
      <c r="AH37" s="38"/>
      <c r="AI37" s="38"/>
      <c r="AJ37" s="38"/>
      <c r="AK37" s="38"/>
    </row>
    <row r="38" spans="1:37" ht="14.25" customHeight="1" x14ac:dyDescent="0.35">
      <c r="A38" s="38"/>
      <c r="C38" s="38"/>
      <c r="D38" s="38"/>
      <c r="E38" s="38"/>
      <c r="F38" s="38"/>
      <c r="G38" s="38"/>
      <c r="I38" s="38"/>
      <c r="AC38" s="38"/>
      <c r="AD38" s="38"/>
      <c r="AE38" s="38"/>
      <c r="AF38" s="38"/>
      <c r="AG38" s="38"/>
      <c r="AH38" s="38"/>
      <c r="AI38" s="38"/>
      <c r="AJ38" s="38"/>
      <c r="AK38" s="38"/>
    </row>
    <row r="39" spans="1:37" ht="14.25" customHeight="1" x14ac:dyDescent="0.35">
      <c r="A39" s="38"/>
      <c r="C39" s="38"/>
      <c r="D39" s="38"/>
      <c r="E39" s="38"/>
      <c r="F39" s="38"/>
      <c r="G39" s="38"/>
      <c r="I39" s="38"/>
      <c r="AC39" s="38"/>
      <c r="AD39" s="38"/>
      <c r="AE39" s="38"/>
      <c r="AF39" s="38"/>
      <c r="AG39" s="38"/>
      <c r="AH39" s="38"/>
      <c r="AI39" s="38"/>
      <c r="AJ39" s="38"/>
      <c r="AK39" s="38"/>
    </row>
    <row r="40" spans="1:37" ht="14.25" customHeight="1" x14ac:dyDescent="0.35">
      <c r="A40" s="38"/>
      <c r="C40" s="38"/>
      <c r="D40" s="38"/>
      <c r="E40" s="38"/>
      <c r="F40" s="38"/>
      <c r="G40" s="38"/>
      <c r="I40" s="38"/>
      <c r="AC40" s="38"/>
      <c r="AD40" s="38"/>
      <c r="AE40" s="38"/>
      <c r="AF40" s="38"/>
      <c r="AG40" s="38"/>
      <c r="AH40" s="38"/>
      <c r="AI40" s="38"/>
      <c r="AJ40" s="38"/>
      <c r="AK40" s="38"/>
    </row>
    <row r="41" spans="1:37" ht="14.25" customHeight="1" x14ac:dyDescent="0.35">
      <c r="A41" s="38"/>
      <c r="C41" s="38"/>
      <c r="D41" s="38"/>
      <c r="E41" s="38"/>
      <c r="F41" s="38"/>
      <c r="G41" s="38"/>
      <c r="I41" s="38"/>
      <c r="AC41" s="38"/>
      <c r="AD41" s="38"/>
      <c r="AE41" s="38"/>
      <c r="AF41" s="38"/>
      <c r="AG41" s="38"/>
      <c r="AH41" s="38"/>
      <c r="AI41" s="38"/>
      <c r="AJ41" s="38"/>
      <c r="AK41" s="38"/>
    </row>
    <row r="42" spans="1:37" ht="14.25" customHeight="1" x14ac:dyDescent="0.35">
      <c r="A42" s="38"/>
      <c r="C42" s="38"/>
      <c r="D42" s="38"/>
      <c r="E42" s="38"/>
      <c r="F42" s="38"/>
      <c r="G42" s="38"/>
      <c r="I42" s="38"/>
      <c r="AC42" s="38"/>
      <c r="AD42" s="38"/>
      <c r="AE42" s="38"/>
      <c r="AF42" s="38"/>
      <c r="AG42" s="38"/>
      <c r="AH42" s="38"/>
      <c r="AI42" s="38"/>
      <c r="AJ42" s="38"/>
      <c r="AK42" s="38"/>
    </row>
    <row r="43" spans="1:37" ht="14.25" customHeight="1" x14ac:dyDescent="0.35">
      <c r="A43" s="38"/>
      <c r="C43" s="38"/>
      <c r="D43" s="38"/>
      <c r="E43" s="38"/>
      <c r="F43" s="38"/>
      <c r="G43" s="38"/>
      <c r="I43" s="38"/>
      <c r="AC43" s="38"/>
      <c r="AD43" s="38"/>
      <c r="AE43" s="38"/>
      <c r="AF43" s="38"/>
      <c r="AG43" s="38"/>
      <c r="AH43" s="38"/>
      <c r="AI43" s="38"/>
      <c r="AJ43" s="38"/>
      <c r="AK43" s="38"/>
    </row>
    <row r="44" spans="1:37" ht="14.25" customHeight="1" x14ac:dyDescent="0.35">
      <c r="A44" s="38"/>
      <c r="C44" s="38"/>
      <c r="D44" s="38"/>
      <c r="E44" s="38"/>
      <c r="F44" s="38"/>
      <c r="G44" s="38"/>
      <c r="I44" s="38"/>
      <c r="AC44" s="38"/>
      <c r="AD44" s="38"/>
      <c r="AE44" s="38"/>
      <c r="AF44" s="38"/>
      <c r="AG44" s="38"/>
      <c r="AH44" s="38"/>
      <c r="AI44" s="38"/>
      <c r="AJ44" s="38"/>
      <c r="AK44" s="38"/>
    </row>
    <row r="45" spans="1:37" ht="14.25" customHeight="1" x14ac:dyDescent="0.35">
      <c r="A45" s="38"/>
      <c r="C45" s="38"/>
      <c r="D45" s="38"/>
      <c r="E45" s="38"/>
      <c r="F45" s="38"/>
      <c r="G45" s="38"/>
      <c r="I45" s="38"/>
      <c r="AC45" s="38"/>
      <c r="AD45" s="38"/>
      <c r="AE45" s="38"/>
      <c r="AF45" s="38"/>
      <c r="AG45" s="38"/>
      <c r="AH45" s="38"/>
      <c r="AI45" s="38"/>
      <c r="AJ45" s="38"/>
      <c r="AK45" s="38"/>
    </row>
    <row r="46" spans="1:37" ht="14.25" customHeight="1" x14ac:dyDescent="0.35">
      <c r="A46" s="38"/>
      <c r="C46" s="38"/>
      <c r="D46" s="38"/>
      <c r="E46" s="38"/>
      <c r="F46" s="38"/>
      <c r="G46" s="38"/>
      <c r="I46" s="38"/>
      <c r="AC46" s="38"/>
      <c r="AD46" s="38"/>
      <c r="AE46" s="38"/>
      <c r="AF46" s="38"/>
      <c r="AG46" s="38"/>
      <c r="AH46" s="38"/>
      <c r="AI46" s="38"/>
      <c r="AJ46" s="38"/>
      <c r="AK46" s="38"/>
    </row>
    <row r="47" spans="1:37" ht="14.25" customHeight="1" x14ac:dyDescent="0.35">
      <c r="A47" s="38"/>
      <c r="C47" s="38"/>
      <c r="D47" s="38"/>
      <c r="E47" s="38"/>
      <c r="F47" s="38"/>
      <c r="G47" s="38"/>
      <c r="I47" s="38"/>
      <c r="AC47" s="38"/>
      <c r="AD47" s="38"/>
      <c r="AE47" s="38"/>
      <c r="AF47" s="38"/>
      <c r="AG47" s="38"/>
      <c r="AH47" s="38"/>
      <c r="AI47" s="38"/>
      <c r="AJ47" s="38"/>
      <c r="AK47" s="38"/>
    </row>
    <row r="48" spans="1:37" ht="14.25" customHeight="1" x14ac:dyDescent="0.35">
      <c r="A48" s="38"/>
      <c r="C48" s="38"/>
      <c r="D48" s="38"/>
      <c r="E48" s="38"/>
      <c r="F48" s="38"/>
      <c r="G48" s="38"/>
      <c r="I48" s="38"/>
      <c r="AC48" s="38"/>
      <c r="AD48" s="38"/>
      <c r="AE48" s="38"/>
      <c r="AF48" s="38"/>
      <c r="AG48" s="38"/>
      <c r="AH48" s="38"/>
      <c r="AI48" s="38"/>
      <c r="AJ48" s="38"/>
      <c r="AK48" s="38"/>
    </row>
    <row r="49" spans="1:37" ht="14.25" customHeight="1" x14ac:dyDescent="0.35">
      <c r="A49" s="38"/>
      <c r="C49" s="38"/>
      <c r="D49" s="38"/>
      <c r="E49" s="38"/>
      <c r="F49" s="38"/>
      <c r="G49" s="38"/>
      <c r="I49" s="38"/>
      <c r="AC49" s="38"/>
      <c r="AD49" s="38"/>
      <c r="AE49" s="38"/>
      <c r="AF49" s="38"/>
      <c r="AG49" s="38"/>
      <c r="AH49" s="38"/>
      <c r="AI49" s="38"/>
      <c r="AJ49" s="38"/>
      <c r="AK49" s="38"/>
    </row>
    <row r="50" spans="1:37" ht="14.25" customHeight="1" x14ac:dyDescent="0.35">
      <c r="A50" s="38"/>
      <c r="C50" s="38"/>
      <c r="D50" s="38"/>
      <c r="E50" s="38"/>
      <c r="F50" s="38"/>
      <c r="G50" s="38"/>
      <c r="I50" s="38"/>
      <c r="AC50" s="38"/>
      <c r="AD50" s="38"/>
      <c r="AE50" s="38"/>
      <c r="AF50" s="38"/>
      <c r="AG50" s="38"/>
      <c r="AH50" s="38"/>
      <c r="AI50" s="38"/>
      <c r="AJ50" s="38"/>
      <c r="AK50" s="38"/>
    </row>
    <row r="51" spans="1:37" ht="14.25" customHeight="1" x14ac:dyDescent="0.35">
      <c r="A51" s="38"/>
      <c r="C51" s="38"/>
      <c r="D51" s="38"/>
      <c r="E51" s="38"/>
      <c r="F51" s="38"/>
      <c r="G51" s="38"/>
      <c r="I51" s="38"/>
      <c r="AC51" s="38"/>
      <c r="AD51" s="38"/>
      <c r="AE51" s="38"/>
      <c r="AF51" s="38"/>
      <c r="AG51" s="38"/>
      <c r="AH51" s="38"/>
      <c r="AI51" s="38"/>
      <c r="AJ51" s="38"/>
      <c r="AK51" s="38"/>
    </row>
    <row r="52" spans="1:37" ht="14.25" customHeight="1" x14ac:dyDescent="0.35">
      <c r="A52" s="38"/>
      <c r="C52" s="38"/>
      <c r="D52" s="38"/>
      <c r="E52" s="38"/>
      <c r="F52" s="38"/>
      <c r="G52" s="38"/>
      <c r="I52" s="38"/>
      <c r="AC52" s="38"/>
      <c r="AD52" s="38"/>
      <c r="AE52" s="38"/>
      <c r="AF52" s="38"/>
      <c r="AG52" s="38"/>
      <c r="AH52" s="38"/>
      <c r="AI52" s="38"/>
      <c r="AJ52" s="38"/>
      <c r="AK52" s="38"/>
    </row>
    <row r="53" spans="1:37" ht="14.25" customHeight="1" x14ac:dyDescent="0.35">
      <c r="A53" s="38"/>
      <c r="C53" s="38"/>
      <c r="D53" s="38"/>
      <c r="E53" s="38"/>
      <c r="F53" s="38"/>
      <c r="G53" s="38"/>
      <c r="I53" s="38"/>
      <c r="AC53" s="38"/>
      <c r="AD53" s="38"/>
      <c r="AE53" s="38"/>
      <c r="AF53" s="38"/>
      <c r="AG53" s="38"/>
      <c r="AH53" s="38"/>
      <c r="AI53" s="38"/>
      <c r="AJ53" s="38"/>
      <c r="AK53" s="38"/>
    </row>
    <row r="54" spans="1:37" ht="14.25" customHeight="1" x14ac:dyDescent="0.35">
      <c r="A54" s="38"/>
      <c r="C54" s="38"/>
      <c r="D54" s="38"/>
      <c r="E54" s="38"/>
      <c r="F54" s="38"/>
      <c r="G54" s="38"/>
      <c r="I54" s="38"/>
      <c r="AC54" s="38"/>
      <c r="AD54" s="38"/>
      <c r="AE54" s="38"/>
      <c r="AF54" s="38"/>
      <c r="AG54" s="38"/>
      <c r="AH54" s="38"/>
      <c r="AI54" s="38"/>
      <c r="AJ54" s="38"/>
      <c r="AK54" s="38"/>
    </row>
    <row r="55" spans="1:37" ht="14.25" customHeight="1" x14ac:dyDescent="0.35">
      <c r="A55" s="38"/>
      <c r="C55" s="38"/>
      <c r="D55" s="38"/>
      <c r="E55" s="38"/>
      <c r="F55" s="38"/>
      <c r="G55" s="38"/>
      <c r="I55" s="38"/>
      <c r="AC55" s="38"/>
      <c r="AD55" s="38"/>
      <c r="AE55" s="38"/>
      <c r="AF55" s="38"/>
      <c r="AG55" s="38"/>
      <c r="AH55" s="38"/>
      <c r="AI55" s="38"/>
      <c r="AJ55" s="38"/>
      <c r="AK55" s="38"/>
    </row>
    <row r="56" spans="1:37" ht="14.25" customHeight="1" x14ac:dyDescent="0.35">
      <c r="A56" s="38"/>
      <c r="C56" s="38"/>
      <c r="D56" s="38"/>
      <c r="E56" s="38"/>
      <c r="F56" s="38"/>
      <c r="G56" s="38"/>
      <c r="I56" s="38"/>
      <c r="AC56" s="38"/>
      <c r="AD56" s="38"/>
      <c r="AE56" s="38"/>
      <c r="AF56" s="38"/>
      <c r="AG56" s="38"/>
      <c r="AH56" s="38"/>
      <c r="AI56" s="38"/>
      <c r="AJ56" s="38"/>
      <c r="AK56" s="38"/>
    </row>
    <row r="57" spans="1:37" ht="14.25" customHeight="1" x14ac:dyDescent="0.35">
      <c r="A57" s="38"/>
      <c r="C57" s="38"/>
      <c r="D57" s="38"/>
      <c r="E57" s="38"/>
      <c r="F57" s="38"/>
      <c r="G57" s="38"/>
      <c r="I57" s="38"/>
      <c r="AC57" s="38"/>
      <c r="AD57" s="38"/>
      <c r="AE57" s="38"/>
      <c r="AF57" s="38"/>
      <c r="AG57" s="38"/>
      <c r="AH57" s="38"/>
      <c r="AI57" s="38"/>
      <c r="AJ57" s="38"/>
      <c r="AK57" s="38"/>
    </row>
    <row r="58" spans="1:37" ht="14.25" customHeight="1" x14ac:dyDescent="0.35">
      <c r="A58" s="38"/>
      <c r="C58" s="38"/>
      <c r="D58" s="38"/>
      <c r="E58" s="38"/>
      <c r="F58" s="38"/>
      <c r="G58" s="38"/>
      <c r="I58" s="38"/>
      <c r="AC58" s="38"/>
      <c r="AD58" s="38"/>
      <c r="AE58" s="38"/>
      <c r="AF58" s="38"/>
      <c r="AG58" s="38"/>
      <c r="AH58" s="38"/>
      <c r="AI58" s="38"/>
      <c r="AJ58" s="38"/>
      <c r="AK58" s="38"/>
    </row>
    <row r="59" spans="1:37" ht="14.25" customHeight="1" x14ac:dyDescent="0.35">
      <c r="A59" s="38"/>
      <c r="C59" s="38"/>
      <c r="D59" s="38"/>
      <c r="E59" s="38"/>
      <c r="F59" s="38"/>
      <c r="G59" s="38"/>
      <c r="I59" s="38"/>
      <c r="AC59" s="38"/>
      <c r="AD59" s="38"/>
      <c r="AE59" s="38"/>
      <c r="AF59" s="38"/>
      <c r="AG59" s="38"/>
      <c r="AH59" s="38"/>
      <c r="AI59" s="38"/>
      <c r="AJ59" s="38"/>
      <c r="AK59" s="38"/>
    </row>
    <row r="60" spans="1:37" ht="14.25" customHeight="1" x14ac:dyDescent="0.35">
      <c r="A60" s="38"/>
      <c r="C60" s="38"/>
      <c r="D60" s="38"/>
      <c r="E60" s="38"/>
      <c r="F60" s="38"/>
      <c r="G60" s="38"/>
      <c r="I60" s="38"/>
      <c r="AC60" s="38"/>
      <c r="AD60" s="38"/>
      <c r="AE60" s="38"/>
      <c r="AF60" s="38"/>
      <c r="AG60" s="38"/>
      <c r="AH60" s="38"/>
      <c r="AI60" s="38"/>
      <c r="AJ60" s="38"/>
      <c r="AK60" s="38"/>
    </row>
    <row r="61" spans="1:37" ht="14.25" customHeight="1" x14ac:dyDescent="0.35">
      <c r="A61" s="38"/>
      <c r="C61" s="38"/>
      <c r="D61" s="38"/>
      <c r="E61" s="38"/>
      <c r="F61" s="38"/>
      <c r="G61" s="38"/>
      <c r="I61" s="38"/>
      <c r="AC61" s="38"/>
      <c r="AD61" s="38"/>
      <c r="AE61" s="38"/>
      <c r="AF61" s="38"/>
      <c r="AG61" s="38"/>
      <c r="AH61" s="38"/>
      <c r="AI61" s="38"/>
      <c r="AJ61" s="38"/>
      <c r="AK61" s="38"/>
    </row>
    <row r="62" spans="1:37" ht="14.25" customHeight="1" x14ac:dyDescent="0.35">
      <c r="A62" s="38"/>
      <c r="C62" s="38"/>
      <c r="D62" s="38"/>
      <c r="E62" s="38"/>
      <c r="F62" s="38"/>
      <c r="G62" s="38"/>
      <c r="I62" s="38"/>
      <c r="AC62" s="38"/>
      <c r="AD62" s="38"/>
      <c r="AE62" s="38"/>
      <c r="AF62" s="38"/>
      <c r="AG62" s="38"/>
      <c r="AH62" s="38"/>
      <c r="AI62" s="38"/>
      <c r="AJ62" s="38"/>
      <c r="AK62" s="38"/>
    </row>
    <row r="63" spans="1:37" ht="14.25" customHeight="1" x14ac:dyDescent="0.35">
      <c r="A63" s="38"/>
      <c r="C63" s="38"/>
      <c r="D63" s="38"/>
      <c r="E63" s="38"/>
      <c r="F63" s="38"/>
      <c r="G63" s="38"/>
      <c r="I63" s="38"/>
      <c r="AC63" s="38"/>
      <c r="AD63" s="38"/>
      <c r="AE63" s="38"/>
      <c r="AF63" s="38"/>
      <c r="AG63" s="38"/>
      <c r="AH63" s="38"/>
      <c r="AI63" s="38"/>
      <c r="AJ63" s="38"/>
      <c r="AK63" s="38"/>
    </row>
    <row r="64" spans="1:37" ht="14.25" customHeight="1" x14ac:dyDescent="0.35">
      <c r="A64" s="38"/>
      <c r="C64" s="38"/>
      <c r="D64" s="38"/>
      <c r="E64" s="38"/>
      <c r="F64" s="38"/>
      <c r="G64" s="38"/>
      <c r="I64" s="38"/>
      <c r="AC64" s="38"/>
      <c r="AD64" s="38"/>
      <c r="AE64" s="38"/>
      <c r="AF64" s="38"/>
      <c r="AG64" s="38"/>
      <c r="AH64" s="38"/>
      <c r="AI64" s="38"/>
      <c r="AJ64" s="38"/>
      <c r="AK64" s="38"/>
    </row>
    <row r="65" spans="1:37" ht="14.25" customHeight="1" x14ac:dyDescent="0.35">
      <c r="A65" s="38"/>
      <c r="C65" s="38"/>
      <c r="D65" s="38"/>
      <c r="E65" s="38"/>
      <c r="F65" s="38"/>
      <c r="G65" s="38"/>
      <c r="I65" s="38"/>
      <c r="AC65" s="38"/>
      <c r="AD65" s="38"/>
      <c r="AE65" s="38"/>
      <c r="AF65" s="38"/>
      <c r="AG65" s="38"/>
      <c r="AH65" s="38"/>
      <c r="AI65" s="38"/>
      <c r="AJ65" s="38"/>
      <c r="AK65" s="38"/>
    </row>
    <row r="66" spans="1:37" ht="14.25" customHeight="1" x14ac:dyDescent="0.35">
      <c r="A66" s="38"/>
      <c r="C66" s="38"/>
      <c r="D66" s="38"/>
      <c r="E66" s="38"/>
      <c r="F66" s="38"/>
      <c r="G66" s="38"/>
      <c r="I66" s="38"/>
      <c r="AC66" s="38"/>
      <c r="AD66" s="38"/>
      <c r="AE66" s="38"/>
      <c r="AF66" s="38"/>
      <c r="AG66" s="38"/>
      <c r="AH66" s="38"/>
      <c r="AI66" s="38"/>
      <c r="AJ66" s="38"/>
      <c r="AK66" s="38"/>
    </row>
    <row r="67" spans="1:37" ht="14.25" customHeight="1" x14ac:dyDescent="0.35">
      <c r="A67" s="38"/>
      <c r="C67" s="38"/>
      <c r="D67" s="38"/>
      <c r="E67" s="38"/>
      <c r="F67" s="38"/>
      <c r="G67" s="38"/>
      <c r="I67" s="38"/>
      <c r="AC67" s="38"/>
      <c r="AD67" s="38"/>
      <c r="AE67" s="38"/>
      <c r="AF67" s="38"/>
      <c r="AG67" s="38"/>
      <c r="AH67" s="38"/>
      <c r="AI67" s="38"/>
      <c r="AJ67" s="38"/>
      <c r="AK67" s="38"/>
    </row>
    <row r="68" spans="1:37" ht="14.25" customHeight="1" x14ac:dyDescent="0.35">
      <c r="A68" s="38"/>
      <c r="C68" s="38"/>
      <c r="D68" s="38"/>
      <c r="E68" s="38"/>
      <c r="F68" s="38"/>
      <c r="G68" s="38"/>
      <c r="I68" s="38"/>
      <c r="AC68" s="38"/>
      <c r="AD68" s="38"/>
      <c r="AE68" s="38"/>
      <c r="AF68" s="38"/>
      <c r="AG68" s="38"/>
      <c r="AH68" s="38"/>
      <c r="AI68" s="38"/>
      <c r="AJ68" s="38"/>
      <c r="AK68" s="38"/>
    </row>
    <row r="69" spans="1:37" ht="14.25" customHeight="1" x14ac:dyDescent="0.35">
      <c r="A69" s="38"/>
      <c r="C69" s="38"/>
      <c r="D69" s="38"/>
      <c r="E69" s="38"/>
      <c r="F69" s="38"/>
      <c r="G69" s="38"/>
      <c r="I69" s="38"/>
      <c r="AC69" s="38"/>
      <c r="AD69" s="38"/>
      <c r="AE69" s="38"/>
      <c r="AF69" s="38"/>
      <c r="AG69" s="38"/>
      <c r="AH69" s="38"/>
      <c r="AI69" s="38"/>
      <c r="AJ69" s="38"/>
      <c r="AK69" s="38"/>
    </row>
    <row r="70" spans="1:37" ht="14.25" customHeight="1" x14ac:dyDescent="0.35">
      <c r="A70" s="38"/>
      <c r="C70" s="38"/>
      <c r="D70" s="38"/>
      <c r="E70" s="38"/>
      <c r="F70" s="38"/>
      <c r="G70" s="38"/>
      <c r="I70" s="38"/>
      <c r="AC70" s="38"/>
      <c r="AD70" s="38"/>
      <c r="AE70" s="38"/>
      <c r="AF70" s="38"/>
      <c r="AG70" s="38"/>
      <c r="AH70" s="38"/>
      <c r="AI70" s="38"/>
      <c r="AJ70" s="38"/>
      <c r="AK70" s="38"/>
    </row>
    <row r="71" spans="1:37" ht="14.25" customHeight="1" x14ac:dyDescent="0.35">
      <c r="A71" s="38"/>
      <c r="C71" s="38"/>
      <c r="D71" s="38"/>
      <c r="E71" s="38"/>
      <c r="F71" s="38"/>
      <c r="G71" s="38"/>
      <c r="I71" s="38"/>
      <c r="AC71" s="38"/>
      <c r="AD71" s="38"/>
      <c r="AE71" s="38"/>
      <c r="AF71" s="38"/>
      <c r="AG71" s="38"/>
      <c r="AH71" s="38"/>
      <c r="AI71" s="38"/>
      <c r="AJ71" s="38"/>
      <c r="AK71" s="38"/>
    </row>
    <row r="72" spans="1:37" ht="14.25" customHeight="1" x14ac:dyDescent="0.35">
      <c r="A72" s="38"/>
      <c r="C72" s="38"/>
      <c r="D72" s="38"/>
      <c r="E72" s="38"/>
      <c r="F72" s="38"/>
      <c r="G72" s="38"/>
      <c r="I72" s="38"/>
      <c r="AC72" s="38"/>
      <c r="AD72" s="38"/>
      <c r="AE72" s="38"/>
      <c r="AF72" s="38"/>
      <c r="AG72" s="38"/>
      <c r="AH72" s="38"/>
      <c r="AI72" s="38"/>
      <c r="AJ72" s="38"/>
      <c r="AK72" s="38"/>
    </row>
    <row r="73" spans="1:37" ht="14.25" customHeight="1" x14ac:dyDescent="0.35">
      <c r="A73" s="38"/>
      <c r="C73" s="38"/>
      <c r="D73" s="38"/>
      <c r="E73" s="38"/>
      <c r="F73" s="38"/>
      <c r="G73" s="38"/>
      <c r="I73" s="38"/>
      <c r="AC73" s="38"/>
      <c r="AD73" s="38"/>
      <c r="AE73" s="38"/>
      <c r="AF73" s="38"/>
      <c r="AG73" s="38"/>
      <c r="AH73" s="38"/>
      <c r="AI73" s="38"/>
      <c r="AJ73" s="38"/>
      <c r="AK73" s="38"/>
    </row>
    <row r="74" spans="1:37" ht="14.25" customHeight="1" x14ac:dyDescent="0.35">
      <c r="A74" s="38"/>
      <c r="C74" s="38"/>
      <c r="D74" s="38"/>
      <c r="E74" s="38"/>
      <c r="F74" s="38"/>
      <c r="G74" s="38"/>
      <c r="I74" s="38"/>
      <c r="AC74" s="38"/>
      <c r="AD74" s="38"/>
      <c r="AE74" s="38"/>
      <c r="AF74" s="38"/>
      <c r="AG74" s="38"/>
      <c r="AH74" s="38"/>
      <c r="AI74" s="38"/>
      <c r="AJ74" s="38"/>
      <c r="AK74" s="38"/>
    </row>
    <row r="75" spans="1:37" ht="14.25" customHeight="1" x14ac:dyDescent="0.35">
      <c r="A75" s="38"/>
      <c r="C75" s="38"/>
      <c r="D75" s="38"/>
      <c r="E75" s="38"/>
      <c r="F75" s="38"/>
      <c r="G75" s="38"/>
      <c r="I75" s="38"/>
      <c r="AC75" s="38"/>
      <c r="AD75" s="38"/>
      <c r="AE75" s="38"/>
      <c r="AF75" s="38"/>
      <c r="AG75" s="38"/>
      <c r="AH75" s="38"/>
      <c r="AI75" s="38"/>
      <c r="AJ75" s="38"/>
      <c r="AK75" s="38"/>
    </row>
    <row r="76" spans="1:37" ht="14.25" customHeight="1" x14ac:dyDescent="0.35">
      <c r="A76" s="38"/>
      <c r="C76" s="38"/>
      <c r="D76" s="38"/>
      <c r="E76" s="38"/>
      <c r="F76" s="38"/>
      <c r="G76" s="38"/>
      <c r="I76" s="38"/>
      <c r="AC76" s="38"/>
      <c r="AD76" s="38"/>
      <c r="AE76" s="38"/>
      <c r="AF76" s="38"/>
      <c r="AG76" s="38"/>
      <c r="AH76" s="38"/>
      <c r="AI76" s="38"/>
      <c r="AJ76" s="38"/>
      <c r="AK76" s="38"/>
    </row>
    <row r="77" spans="1:37" ht="14.25" customHeight="1" x14ac:dyDescent="0.35">
      <c r="A77" s="38"/>
      <c r="C77" s="38"/>
      <c r="D77" s="38"/>
      <c r="E77" s="38"/>
      <c r="F77" s="38"/>
      <c r="G77" s="38"/>
      <c r="I77" s="38"/>
      <c r="AC77" s="38"/>
      <c r="AD77" s="38"/>
      <c r="AE77" s="38"/>
      <c r="AF77" s="38"/>
      <c r="AG77" s="38"/>
      <c r="AH77" s="38"/>
      <c r="AI77" s="38"/>
      <c r="AJ77" s="38"/>
      <c r="AK77" s="38"/>
    </row>
    <row r="78" spans="1:37" ht="14.25" customHeight="1" x14ac:dyDescent="0.35">
      <c r="A78" s="38"/>
      <c r="C78" s="38"/>
      <c r="D78" s="38"/>
      <c r="E78" s="38"/>
      <c r="F78" s="38"/>
      <c r="G78" s="38"/>
      <c r="I78" s="38"/>
      <c r="AC78" s="38"/>
      <c r="AD78" s="38"/>
      <c r="AE78" s="38"/>
      <c r="AF78" s="38"/>
      <c r="AG78" s="38"/>
      <c r="AH78" s="38"/>
      <c r="AI78" s="38"/>
      <c r="AJ78" s="38"/>
      <c r="AK78" s="38"/>
    </row>
    <row r="79" spans="1:37" ht="14.25" customHeight="1" x14ac:dyDescent="0.35">
      <c r="A79" s="38"/>
      <c r="C79" s="38"/>
      <c r="D79" s="38"/>
      <c r="E79" s="38"/>
      <c r="F79" s="38"/>
      <c r="G79" s="38"/>
      <c r="I79" s="38"/>
      <c r="AC79" s="38"/>
      <c r="AD79" s="38"/>
      <c r="AE79" s="38"/>
      <c r="AF79" s="38"/>
      <c r="AG79" s="38"/>
      <c r="AH79" s="38"/>
      <c r="AI79" s="38"/>
      <c r="AJ79" s="38"/>
      <c r="AK79" s="38"/>
    </row>
    <row r="80" spans="1:37" ht="14.25" customHeight="1" x14ac:dyDescent="0.35">
      <c r="A80" s="38"/>
      <c r="C80" s="38"/>
      <c r="D80" s="38"/>
      <c r="E80" s="38"/>
      <c r="F80" s="38"/>
      <c r="G80" s="38"/>
      <c r="I80" s="38"/>
      <c r="AC80" s="38"/>
      <c r="AD80" s="38"/>
      <c r="AE80" s="38"/>
      <c r="AF80" s="38"/>
      <c r="AG80" s="38"/>
      <c r="AH80" s="38"/>
      <c r="AI80" s="38"/>
      <c r="AJ80" s="38"/>
      <c r="AK80" s="38"/>
    </row>
    <row r="81" spans="1:37" ht="14.25" customHeight="1" x14ac:dyDescent="0.35">
      <c r="A81" s="38"/>
      <c r="C81" s="38"/>
      <c r="D81" s="38"/>
      <c r="E81" s="38"/>
      <c r="F81" s="38"/>
      <c r="G81" s="38"/>
      <c r="I81" s="38"/>
      <c r="AC81" s="38"/>
      <c r="AD81" s="38"/>
      <c r="AE81" s="38"/>
      <c r="AF81" s="38"/>
      <c r="AG81" s="38"/>
      <c r="AH81" s="38"/>
      <c r="AI81" s="38"/>
      <c r="AJ81" s="38"/>
      <c r="AK81" s="38"/>
    </row>
    <row r="82" spans="1:37" ht="14.25" customHeight="1" x14ac:dyDescent="0.35">
      <c r="A82" s="38"/>
      <c r="C82" s="38"/>
      <c r="D82" s="38"/>
      <c r="E82" s="38"/>
      <c r="F82" s="38"/>
      <c r="G82" s="38"/>
      <c r="I82" s="38"/>
      <c r="AC82" s="38"/>
      <c r="AD82" s="38"/>
      <c r="AE82" s="38"/>
      <c r="AF82" s="38"/>
      <c r="AG82" s="38"/>
      <c r="AH82" s="38"/>
      <c r="AI82" s="38"/>
      <c r="AJ82" s="38"/>
      <c r="AK82" s="38"/>
    </row>
    <row r="83" spans="1:37" ht="14.25" customHeight="1" x14ac:dyDescent="0.35">
      <c r="A83" s="38"/>
      <c r="C83" s="38"/>
      <c r="D83" s="38"/>
      <c r="E83" s="38"/>
      <c r="F83" s="38"/>
      <c r="G83" s="38"/>
      <c r="I83" s="38"/>
      <c r="AC83" s="38"/>
      <c r="AD83" s="38"/>
      <c r="AE83" s="38"/>
      <c r="AF83" s="38"/>
      <c r="AG83" s="38"/>
      <c r="AH83" s="38"/>
      <c r="AI83" s="38"/>
      <c r="AJ83" s="38"/>
      <c r="AK83" s="38"/>
    </row>
    <row r="84" spans="1:37" ht="14.25" customHeight="1" x14ac:dyDescent="0.35">
      <c r="A84" s="38"/>
      <c r="C84" s="38"/>
      <c r="D84" s="38"/>
      <c r="E84" s="38"/>
      <c r="F84" s="38"/>
      <c r="G84" s="38"/>
      <c r="I84" s="38"/>
      <c r="AC84" s="38"/>
      <c r="AD84" s="38"/>
      <c r="AE84" s="38"/>
      <c r="AF84" s="38"/>
      <c r="AG84" s="38"/>
      <c r="AH84" s="38"/>
      <c r="AI84" s="38"/>
      <c r="AJ84" s="38"/>
      <c r="AK84" s="38"/>
    </row>
    <row r="85" spans="1:37" ht="14.25" customHeight="1" x14ac:dyDescent="0.35">
      <c r="A85" s="38"/>
      <c r="C85" s="38"/>
      <c r="D85" s="38"/>
      <c r="E85" s="38"/>
      <c r="F85" s="38"/>
      <c r="G85" s="38"/>
      <c r="I85" s="38"/>
      <c r="AC85" s="38"/>
      <c r="AD85" s="38"/>
      <c r="AE85" s="38"/>
      <c r="AF85" s="38"/>
      <c r="AG85" s="38"/>
      <c r="AH85" s="38"/>
      <c r="AI85" s="38"/>
      <c r="AJ85" s="38"/>
      <c r="AK85" s="38"/>
    </row>
    <row r="86" spans="1:37" ht="14.25" customHeight="1" x14ac:dyDescent="0.35">
      <c r="A86" s="38"/>
      <c r="C86" s="38"/>
      <c r="D86" s="38"/>
      <c r="E86" s="38"/>
      <c r="F86" s="38"/>
      <c r="G86" s="38"/>
      <c r="I86" s="38"/>
      <c r="AC86" s="38"/>
      <c r="AD86" s="38"/>
      <c r="AE86" s="38"/>
      <c r="AF86" s="38"/>
      <c r="AG86" s="38"/>
      <c r="AH86" s="38"/>
      <c r="AI86" s="38"/>
      <c r="AJ86" s="38"/>
      <c r="AK86" s="38"/>
    </row>
    <row r="87" spans="1:37" ht="14.25" customHeight="1" x14ac:dyDescent="0.35">
      <c r="A87" s="38"/>
      <c r="C87" s="38"/>
      <c r="D87" s="38"/>
      <c r="E87" s="38"/>
      <c r="F87" s="38"/>
      <c r="G87" s="38"/>
      <c r="I87" s="38"/>
      <c r="AC87" s="38"/>
      <c r="AD87" s="38"/>
      <c r="AE87" s="38"/>
      <c r="AF87" s="38"/>
      <c r="AG87" s="38"/>
      <c r="AH87" s="38"/>
      <c r="AI87" s="38"/>
      <c r="AJ87" s="38"/>
      <c r="AK87" s="38"/>
    </row>
    <row r="88" spans="1:37" ht="14.25" customHeight="1" x14ac:dyDescent="0.35">
      <c r="A88" s="38"/>
      <c r="C88" s="38"/>
      <c r="D88" s="38"/>
      <c r="E88" s="38"/>
      <c r="F88" s="38"/>
      <c r="G88" s="38"/>
      <c r="I88" s="38"/>
      <c r="AC88" s="38"/>
      <c r="AD88" s="38"/>
      <c r="AE88" s="38"/>
      <c r="AF88" s="38"/>
      <c r="AG88" s="38"/>
      <c r="AH88" s="38"/>
      <c r="AI88" s="38"/>
      <c r="AJ88" s="38"/>
      <c r="AK88" s="38"/>
    </row>
    <row r="89" spans="1:37" ht="14.25" customHeight="1" x14ac:dyDescent="0.35">
      <c r="A89" s="38"/>
      <c r="C89" s="38"/>
      <c r="D89" s="38"/>
      <c r="E89" s="38"/>
      <c r="F89" s="38"/>
      <c r="G89" s="38"/>
      <c r="I89" s="38"/>
      <c r="AC89" s="38"/>
      <c r="AD89" s="38"/>
      <c r="AE89" s="38"/>
      <c r="AF89" s="38"/>
      <c r="AG89" s="38"/>
      <c r="AH89" s="38"/>
      <c r="AI89" s="38"/>
      <c r="AJ89" s="38"/>
      <c r="AK89" s="38"/>
    </row>
    <row r="90" spans="1:37" ht="14.25" customHeight="1" x14ac:dyDescent="0.35">
      <c r="A90" s="38"/>
      <c r="C90" s="38"/>
      <c r="D90" s="38"/>
      <c r="E90" s="38"/>
      <c r="F90" s="38"/>
      <c r="G90" s="38"/>
      <c r="I90" s="38"/>
      <c r="AC90" s="38"/>
      <c r="AD90" s="38"/>
      <c r="AE90" s="38"/>
      <c r="AF90" s="38"/>
      <c r="AG90" s="38"/>
      <c r="AH90" s="38"/>
      <c r="AI90" s="38"/>
      <c r="AJ90" s="38"/>
      <c r="AK90" s="38"/>
    </row>
    <row r="91" spans="1:37" ht="14.25" customHeight="1" x14ac:dyDescent="0.35">
      <c r="A91" s="38"/>
      <c r="C91" s="38"/>
      <c r="D91" s="38"/>
      <c r="E91" s="38"/>
      <c r="F91" s="38"/>
      <c r="G91" s="38"/>
      <c r="I91" s="38"/>
      <c r="AC91" s="38"/>
      <c r="AD91" s="38"/>
      <c r="AE91" s="38"/>
      <c r="AF91" s="38"/>
      <c r="AG91" s="38"/>
      <c r="AH91" s="38"/>
      <c r="AI91" s="38"/>
      <c r="AJ91" s="38"/>
      <c r="AK91" s="38"/>
    </row>
    <row r="92" spans="1:37" ht="14.25" customHeight="1" x14ac:dyDescent="0.35">
      <c r="A92" s="38"/>
      <c r="C92" s="38"/>
      <c r="D92" s="38"/>
      <c r="E92" s="38"/>
      <c r="F92" s="38"/>
      <c r="G92" s="38"/>
      <c r="I92" s="38"/>
      <c r="AC92" s="38"/>
      <c r="AD92" s="38"/>
      <c r="AE92" s="38"/>
      <c r="AF92" s="38"/>
      <c r="AG92" s="38"/>
      <c r="AH92" s="38"/>
      <c r="AI92" s="38"/>
      <c r="AJ92" s="38"/>
      <c r="AK92" s="38"/>
    </row>
    <row r="93" spans="1:37" ht="14.25" customHeight="1" x14ac:dyDescent="0.35">
      <c r="A93" s="38"/>
      <c r="C93" s="38"/>
      <c r="D93" s="38"/>
      <c r="E93" s="38"/>
      <c r="F93" s="38"/>
      <c r="G93" s="38"/>
      <c r="I93" s="38"/>
      <c r="AC93" s="38"/>
      <c r="AD93" s="38"/>
      <c r="AE93" s="38"/>
      <c r="AF93" s="38"/>
      <c r="AG93" s="38"/>
      <c r="AH93" s="38"/>
      <c r="AI93" s="38"/>
      <c r="AJ93" s="38"/>
      <c r="AK93" s="38"/>
    </row>
    <row r="94" spans="1:37" ht="14.25" customHeight="1" x14ac:dyDescent="0.35">
      <c r="A94" s="38"/>
      <c r="C94" s="38"/>
      <c r="D94" s="38"/>
      <c r="E94" s="38"/>
      <c r="F94" s="38"/>
      <c r="G94" s="38"/>
      <c r="I94" s="38"/>
      <c r="AC94" s="38"/>
      <c r="AD94" s="38"/>
      <c r="AE94" s="38"/>
      <c r="AF94" s="38"/>
      <c r="AG94" s="38"/>
      <c r="AH94" s="38"/>
      <c r="AI94" s="38"/>
      <c r="AJ94" s="38"/>
      <c r="AK94" s="38"/>
    </row>
    <row r="95" spans="1:37" ht="14.25" customHeight="1" x14ac:dyDescent="0.35">
      <c r="A95" s="38"/>
      <c r="C95" s="38"/>
      <c r="D95" s="38"/>
      <c r="E95" s="38"/>
      <c r="F95" s="38"/>
      <c r="G95" s="38"/>
      <c r="I95" s="38"/>
      <c r="AC95" s="38"/>
      <c r="AD95" s="38"/>
      <c r="AE95" s="38"/>
      <c r="AF95" s="38"/>
      <c r="AG95" s="38"/>
      <c r="AH95" s="38"/>
      <c r="AI95" s="38"/>
      <c r="AJ95" s="38"/>
      <c r="AK95" s="38"/>
    </row>
    <row r="96" spans="1:37" ht="14.25" customHeight="1" x14ac:dyDescent="0.35">
      <c r="A96" s="38"/>
      <c r="C96" s="38"/>
      <c r="D96" s="38"/>
      <c r="E96" s="38"/>
      <c r="F96" s="38"/>
      <c r="G96" s="38"/>
      <c r="I96" s="38"/>
      <c r="AC96" s="38"/>
      <c r="AD96" s="38"/>
      <c r="AE96" s="38"/>
      <c r="AF96" s="38"/>
      <c r="AG96" s="38"/>
      <c r="AH96" s="38"/>
      <c r="AI96" s="38"/>
      <c r="AJ96" s="38"/>
      <c r="AK96" s="38"/>
    </row>
    <row r="97" spans="1:37" ht="14.25" customHeight="1" x14ac:dyDescent="0.35">
      <c r="A97" s="38"/>
      <c r="C97" s="38"/>
      <c r="D97" s="38"/>
      <c r="E97" s="38"/>
      <c r="F97" s="38"/>
      <c r="G97" s="38"/>
      <c r="I97" s="38"/>
      <c r="AC97" s="38"/>
      <c r="AD97" s="38"/>
      <c r="AE97" s="38"/>
      <c r="AF97" s="38"/>
      <c r="AG97" s="38"/>
      <c r="AH97" s="38"/>
      <c r="AI97" s="38"/>
      <c r="AJ97" s="38"/>
      <c r="AK97" s="38"/>
    </row>
    <row r="98" spans="1:37" ht="14.25" customHeight="1" x14ac:dyDescent="0.35">
      <c r="A98" s="38"/>
      <c r="C98" s="38"/>
      <c r="D98" s="38"/>
      <c r="E98" s="38"/>
      <c r="F98" s="38"/>
      <c r="G98" s="38"/>
      <c r="I98" s="38"/>
      <c r="AC98" s="38"/>
      <c r="AD98" s="38"/>
      <c r="AE98" s="38"/>
      <c r="AF98" s="38"/>
      <c r="AG98" s="38"/>
      <c r="AH98" s="38"/>
      <c r="AI98" s="38"/>
      <c r="AJ98" s="38"/>
      <c r="AK98" s="38"/>
    </row>
    <row r="99" spans="1:37" ht="14.25" customHeight="1" x14ac:dyDescent="0.35">
      <c r="A99" s="38"/>
      <c r="C99" s="38"/>
      <c r="D99" s="38"/>
      <c r="E99" s="38"/>
      <c r="F99" s="38"/>
      <c r="G99" s="38"/>
      <c r="I99" s="38"/>
      <c r="AC99" s="38"/>
      <c r="AD99" s="38"/>
      <c r="AE99" s="38"/>
      <c r="AF99" s="38"/>
      <c r="AG99" s="38"/>
      <c r="AH99" s="38"/>
      <c r="AI99" s="38"/>
      <c r="AJ99" s="38"/>
      <c r="AK99" s="38"/>
    </row>
    <row r="100" spans="1:37" ht="14.25" customHeight="1" x14ac:dyDescent="0.35">
      <c r="A100" s="38"/>
      <c r="C100" s="38"/>
      <c r="D100" s="38"/>
      <c r="E100" s="38"/>
      <c r="F100" s="38"/>
      <c r="G100" s="38"/>
      <c r="I100" s="38"/>
      <c r="AC100" s="38"/>
      <c r="AD100" s="38"/>
      <c r="AE100" s="38"/>
      <c r="AF100" s="38"/>
      <c r="AG100" s="38"/>
      <c r="AH100" s="38"/>
      <c r="AI100" s="38"/>
      <c r="AJ100" s="38"/>
      <c r="AK100" s="38"/>
    </row>
    <row r="101" spans="1:37" ht="14.25" customHeight="1" x14ac:dyDescent="0.35">
      <c r="A101" s="38"/>
      <c r="C101" s="38"/>
      <c r="D101" s="38"/>
      <c r="E101" s="38"/>
      <c r="F101" s="38"/>
      <c r="G101" s="38"/>
      <c r="I101" s="38"/>
      <c r="AC101" s="38"/>
      <c r="AD101" s="38"/>
      <c r="AE101" s="38"/>
      <c r="AF101" s="38"/>
      <c r="AG101" s="38"/>
      <c r="AH101" s="38"/>
      <c r="AI101" s="38"/>
      <c r="AJ101" s="38"/>
      <c r="AK101" s="38"/>
    </row>
    <row r="102" spans="1:37" ht="14.25" customHeight="1" x14ac:dyDescent="0.35">
      <c r="A102" s="38"/>
      <c r="C102" s="38"/>
      <c r="D102" s="38"/>
      <c r="E102" s="38"/>
      <c r="F102" s="38"/>
      <c r="G102" s="38"/>
      <c r="I102" s="38"/>
      <c r="AC102" s="38"/>
      <c r="AD102" s="38"/>
      <c r="AE102" s="38"/>
      <c r="AF102" s="38"/>
      <c r="AG102" s="38"/>
      <c r="AH102" s="38"/>
      <c r="AI102" s="38"/>
      <c r="AJ102" s="38"/>
      <c r="AK102" s="38"/>
    </row>
    <row r="103" spans="1:37" ht="14.25" customHeight="1" x14ac:dyDescent="0.35">
      <c r="A103" s="38"/>
      <c r="C103" s="38"/>
      <c r="D103" s="38"/>
      <c r="E103" s="38"/>
      <c r="F103" s="38"/>
      <c r="G103" s="38"/>
      <c r="I103" s="38"/>
      <c r="AC103" s="38"/>
      <c r="AD103" s="38"/>
      <c r="AE103" s="38"/>
      <c r="AF103" s="38"/>
      <c r="AG103" s="38"/>
      <c r="AH103" s="38"/>
      <c r="AI103" s="38"/>
      <c r="AJ103" s="38"/>
      <c r="AK103" s="38"/>
    </row>
    <row r="104" spans="1:37" ht="14.25" customHeight="1" x14ac:dyDescent="0.35">
      <c r="A104" s="38"/>
      <c r="C104" s="38"/>
      <c r="D104" s="38"/>
      <c r="E104" s="38"/>
      <c r="F104" s="38"/>
      <c r="G104" s="38"/>
      <c r="I104" s="38"/>
      <c r="AC104" s="38"/>
      <c r="AD104" s="38"/>
      <c r="AE104" s="38"/>
      <c r="AF104" s="38"/>
      <c r="AG104" s="38"/>
      <c r="AH104" s="38"/>
      <c r="AI104" s="38"/>
      <c r="AJ104" s="38"/>
      <c r="AK104" s="38"/>
    </row>
    <row r="105" spans="1:37" ht="14.25" customHeight="1" x14ac:dyDescent="0.35">
      <c r="A105" s="38"/>
      <c r="C105" s="38"/>
      <c r="D105" s="38"/>
      <c r="E105" s="38"/>
      <c r="F105" s="38"/>
      <c r="G105" s="38"/>
      <c r="I105" s="38"/>
      <c r="AC105" s="38"/>
      <c r="AD105" s="38"/>
      <c r="AE105" s="38"/>
      <c r="AF105" s="38"/>
      <c r="AG105" s="38"/>
      <c r="AH105" s="38"/>
      <c r="AI105" s="38"/>
      <c r="AJ105" s="38"/>
      <c r="AK105" s="38"/>
    </row>
    <row r="106" spans="1:37" ht="14.25" customHeight="1" x14ac:dyDescent="0.35">
      <c r="A106" s="38"/>
      <c r="C106" s="38"/>
      <c r="D106" s="38"/>
      <c r="E106" s="38"/>
      <c r="F106" s="38"/>
      <c r="G106" s="38"/>
      <c r="I106" s="38"/>
      <c r="AC106" s="38"/>
      <c r="AD106" s="38"/>
      <c r="AE106" s="38"/>
      <c r="AF106" s="38"/>
      <c r="AG106" s="38"/>
      <c r="AH106" s="38"/>
      <c r="AI106" s="38"/>
      <c r="AJ106" s="38"/>
      <c r="AK106" s="38"/>
    </row>
    <row r="107" spans="1:37" ht="14.25" customHeight="1" x14ac:dyDescent="0.35">
      <c r="A107" s="38"/>
      <c r="C107" s="38"/>
      <c r="D107" s="38"/>
      <c r="E107" s="38"/>
      <c r="F107" s="38"/>
      <c r="G107" s="38"/>
      <c r="I107" s="38"/>
      <c r="AC107" s="38"/>
      <c r="AD107" s="38"/>
      <c r="AE107" s="38"/>
      <c r="AF107" s="38"/>
      <c r="AG107" s="38"/>
      <c r="AH107" s="38"/>
      <c r="AI107" s="38"/>
      <c r="AJ107" s="38"/>
      <c r="AK107" s="38"/>
    </row>
    <row r="108" spans="1:37" ht="14.25" customHeight="1" x14ac:dyDescent="0.35">
      <c r="A108" s="38"/>
      <c r="C108" s="38"/>
      <c r="D108" s="38"/>
      <c r="E108" s="38"/>
      <c r="F108" s="38"/>
      <c r="G108" s="38"/>
      <c r="I108" s="38"/>
      <c r="AC108" s="38"/>
      <c r="AD108" s="38"/>
      <c r="AE108" s="38"/>
      <c r="AF108" s="38"/>
      <c r="AG108" s="38"/>
      <c r="AH108" s="38"/>
      <c r="AI108" s="38"/>
      <c r="AJ108" s="38"/>
      <c r="AK108" s="38"/>
    </row>
    <row r="109" spans="1:37" ht="14.25" customHeight="1" x14ac:dyDescent="0.35">
      <c r="A109" s="38"/>
      <c r="C109" s="38"/>
      <c r="D109" s="38"/>
      <c r="E109" s="38"/>
      <c r="F109" s="38"/>
      <c r="G109" s="38"/>
      <c r="I109" s="38"/>
      <c r="AC109" s="38"/>
      <c r="AD109" s="38"/>
      <c r="AE109" s="38"/>
      <c r="AF109" s="38"/>
      <c r="AG109" s="38"/>
      <c r="AH109" s="38"/>
      <c r="AI109" s="38"/>
      <c r="AJ109" s="38"/>
      <c r="AK109" s="38"/>
    </row>
    <row r="110" spans="1:37" ht="14.25" customHeight="1" x14ac:dyDescent="0.35">
      <c r="A110" s="38"/>
      <c r="C110" s="38"/>
      <c r="D110" s="38"/>
      <c r="E110" s="38"/>
      <c r="F110" s="38"/>
      <c r="G110" s="38"/>
      <c r="I110" s="38"/>
      <c r="AC110" s="38"/>
      <c r="AD110" s="38"/>
      <c r="AE110" s="38"/>
      <c r="AF110" s="38"/>
      <c r="AG110" s="38"/>
      <c r="AH110" s="38"/>
      <c r="AI110" s="38"/>
      <c r="AJ110" s="38"/>
      <c r="AK110" s="38"/>
    </row>
    <row r="111" spans="1:37" ht="14.25" customHeight="1" x14ac:dyDescent="0.35">
      <c r="A111" s="38"/>
      <c r="C111" s="38"/>
      <c r="D111" s="38"/>
      <c r="E111" s="38"/>
      <c r="F111" s="38"/>
      <c r="G111" s="38"/>
      <c r="I111" s="38"/>
      <c r="AC111" s="38"/>
      <c r="AD111" s="38"/>
      <c r="AE111" s="38"/>
      <c r="AF111" s="38"/>
      <c r="AG111" s="38"/>
      <c r="AH111" s="38"/>
      <c r="AI111" s="38"/>
      <c r="AJ111" s="38"/>
      <c r="AK111" s="38"/>
    </row>
    <row r="112" spans="1:37" ht="14.25" customHeight="1" x14ac:dyDescent="0.35">
      <c r="A112" s="38"/>
      <c r="C112" s="38"/>
      <c r="D112" s="38"/>
      <c r="E112" s="38"/>
      <c r="F112" s="38"/>
      <c r="G112" s="38"/>
      <c r="I112" s="38"/>
      <c r="AC112" s="38"/>
      <c r="AD112" s="38"/>
      <c r="AE112" s="38"/>
      <c r="AF112" s="38"/>
      <c r="AG112" s="38"/>
      <c r="AH112" s="38"/>
      <c r="AI112" s="38"/>
      <c r="AJ112" s="38"/>
      <c r="AK112" s="38"/>
    </row>
    <row r="113" spans="1:37" ht="14.25" customHeight="1" x14ac:dyDescent="0.35">
      <c r="A113" s="38"/>
      <c r="C113" s="38"/>
      <c r="D113" s="38"/>
      <c r="E113" s="38"/>
      <c r="F113" s="38"/>
      <c r="G113" s="38"/>
      <c r="I113" s="38"/>
      <c r="AC113" s="38"/>
      <c r="AD113" s="38"/>
      <c r="AE113" s="38"/>
      <c r="AF113" s="38"/>
      <c r="AG113" s="38"/>
      <c r="AH113" s="38"/>
      <c r="AI113" s="38"/>
      <c r="AJ113" s="38"/>
      <c r="AK113" s="38"/>
    </row>
    <row r="114" spans="1:37" ht="14.25" customHeight="1" x14ac:dyDescent="0.35">
      <c r="A114" s="38"/>
      <c r="C114" s="38"/>
      <c r="D114" s="38"/>
      <c r="E114" s="38"/>
      <c r="F114" s="38"/>
      <c r="G114" s="38"/>
      <c r="I114" s="38"/>
      <c r="AC114" s="38"/>
      <c r="AD114" s="38"/>
      <c r="AE114" s="38"/>
      <c r="AF114" s="38"/>
      <c r="AG114" s="38"/>
      <c r="AH114" s="38"/>
      <c r="AI114" s="38"/>
      <c r="AJ114" s="38"/>
      <c r="AK114" s="38"/>
    </row>
    <row r="115" spans="1:37" ht="14.25" customHeight="1" x14ac:dyDescent="0.35">
      <c r="A115" s="38"/>
      <c r="C115" s="38"/>
      <c r="D115" s="38"/>
      <c r="E115" s="38"/>
      <c r="F115" s="38"/>
      <c r="G115" s="38"/>
      <c r="I115" s="38"/>
      <c r="AC115" s="38"/>
      <c r="AD115" s="38"/>
      <c r="AE115" s="38"/>
      <c r="AF115" s="38"/>
      <c r="AG115" s="38"/>
      <c r="AH115" s="38"/>
      <c r="AI115" s="38"/>
      <c r="AJ115" s="38"/>
      <c r="AK115" s="38"/>
    </row>
    <row r="116" spans="1:37" ht="14.25" customHeight="1" x14ac:dyDescent="0.35">
      <c r="A116" s="38"/>
      <c r="C116" s="38"/>
      <c r="D116" s="38"/>
      <c r="E116" s="38"/>
      <c r="F116" s="38"/>
      <c r="G116" s="38"/>
      <c r="I116" s="38"/>
      <c r="AC116" s="38"/>
      <c r="AD116" s="38"/>
      <c r="AE116" s="38"/>
      <c r="AF116" s="38"/>
      <c r="AG116" s="38"/>
      <c r="AH116" s="38"/>
      <c r="AI116" s="38"/>
      <c r="AJ116" s="38"/>
      <c r="AK116" s="38"/>
    </row>
    <row r="117" spans="1:37" ht="14.25" customHeight="1" x14ac:dyDescent="0.35">
      <c r="A117" s="38"/>
      <c r="C117" s="38"/>
      <c r="D117" s="38"/>
      <c r="E117" s="38"/>
      <c r="F117" s="38"/>
      <c r="G117" s="38"/>
      <c r="I117" s="38"/>
      <c r="AC117" s="38"/>
      <c r="AD117" s="38"/>
      <c r="AE117" s="38"/>
      <c r="AF117" s="38"/>
      <c r="AG117" s="38"/>
      <c r="AH117" s="38"/>
      <c r="AI117" s="38"/>
      <c r="AJ117" s="38"/>
      <c r="AK117" s="38"/>
    </row>
    <row r="118" spans="1:37" ht="14.25" customHeight="1" x14ac:dyDescent="0.35">
      <c r="A118" s="38"/>
      <c r="C118" s="38"/>
      <c r="D118" s="38"/>
      <c r="E118" s="38"/>
      <c r="F118" s="38"/>
      <c r="G118" s="38"/>
      <c r="I118" s="38"/>
      <c r="AC118" s="38"/>
      <c r="AD118" s="38"/>
      <c r="AE118" s="38"/>
      <c r="AF118" s="38"/>
      <c r="AG118" s="38"/>
      <c r="AH118" s="38"/>
      <c r="AI118" s="38"/>
      <c r="AJ118" s="38"/>
      <c r="AK118" s="38"/>
    </row>
    <row r="119" spans="1:37" ht="14.25" customHeight="1" x14ac:dyDescent="0.35">
      <c r="A119" s="38"/>
      <c r="C119" s="38"/>
      <c r="D119" s="38"/>
      <c r="E119" s="38"/>
      <c r="F119" s="38"/>
      <c r="G119" s="38"/>
      <c r="I119" s="38"/>
      <c r="AC119" s="38"/>
      <c r="AD119" s="38"/>
      <c r="AE119" s="38"/>
      <c r="AF119" s="38"/>
      <c r="AG119" s="38"/>
      <c r="AH119" s="38"/>
      <c r="AI119" s="38"/>
      <c r="AJ119" s="38"/>
      <c r="AK119" s="38"/>
    </row>
    <row r="120" spans="1:37" ht="14.25" customHeight="1" x14ac:dyDescent="0.35">
      <c r="A120" s="38"/>
      <c r="C120" s="38"/>
      <c r="D120" s="38"/>
      <c r="E120" s="38"/>
      <c r="F120" s="38"/>
      <c r="G120" s="38"/>
      <c r="I120" s="38"/>
      <c r="AC120" s="38"/>
      <c r="AD120" s="38"/>
      <c r="AE120" s="38"/>
      <c r="AF120" s="38"/>
      <c r="AG120" s="38"/>
      <c r="AH120" s="38"/>
      <c r="AI120" s="38"/>
      <c r="AJ120" s="38"/>
      <c r="AK120" s="38"/>
    </row>
    <row r="121" spans="1:37" ht="14.25" customHeight="1" x14ac:dyDescent="0.35">
      <c r="A121" s="38"/>
      <c r="C121" s="38"/>
      <c r="D121" s="38"/>
      <c r="E121" s="38"/>
      <c r="F121" s="38"/>
      <c r="G121" s="38"/>
      <c r="I121" s="38"/>
      <c r="AC121" s="38"/>
      <c r="AD121" s="38"/>
      <c r="AE121" s="38"/>
      <c r="AF121" s="38"/>
      <c r="AG121" s="38"/>
      <c r="AH121" s="38"/>
      <c r="AI121" s="38"/>
      <c r="AJ121" s="38"/>
      <c r="AK121" s="38"/>
    </row>
    <row r="122" spans="1:37" ht="14.25" customHeight="1" x14ac:dyDescent="0.35">
      <c r="A122" s="38"/>
      <c r="C122" s="38"/>
      <c r="D122" s="38"/>
      <c r="E122" s="38"/>
      <c r="F122" s="38"/>
      <c r="G122" s="38"/>
      <c r="I122" s="38"/>
      <c r="AC122" s="38"/>
      <c r="AD122" s="38"/>
      <c r="AE122" s="38"/>
      <c r="AF122" s="38"/>
      <c r="AG122" s="38"/>
      <c r="AH122" s="38"/>
      <c r="AI122" s="38"/>
      <c r="AJ122" s="38"/>
      <c r="AK122" s="38"/>
    </row>
    <row r="123" spans="1:37" ht="14.25" customHeight="1" x14ac:dyDescent="0.35">
      <c r="A123" s="38"/>
      <c r="C123" s="38"/>
      <c r="D123" s="38"/>
      <c r="E123" s="38"/>
      <c r="F123" s="38"/>
      <c r="G123" s="38"/>
      <c r="I123" s="38"/>
      <c r="AC123" s="38"/>
      <c r="AD123" s="38"/>
      <c r="AE123" s="38"/>
      <c r="AF123" s="38"/>
      <c r="AG123" s="38"/>
      <c r="AH123" s="38"/>
      <c r="AI123" s="38"/>
      <c r="AJ123" s="38"/>
      <c r="AK123" s="38"/>
    </row>
    <row r="124" spans="1:37" ht="14.25" customHeight="1" x14ac:dyDescent="0.35">
      <c r="A124" s="38"/>
      <c r="C124" s="38"/>
      <c r="D124" s="38"/>
      <c r="E124" s="38"/>
      <c r="F124" s="38"/>
      <c r="G124" s="38"/>
      <c r="I124" s="38"/>
      <c r="AC124" s="38"/>
      <c r="AD124" s="38"/>
      <c r="AE124" s="38"/>
      <c r="AF124" s="38"/>
      <c r="AG124" s="38"/>
      <c r="AH124" s="38"/>
      <c r="AI124" s="38"/>
      <c r="AJ124" s="38"/>
      <c r="AK124" s="38"/>
    </row>
    <row r="125" spans="1:37" ht="14.25" customHeight="1" x14ac:dyDescent="0.35">
      <c r="A125" s="38"/>
      <c r="C125" s="38"/>
      <c r="D125" s="38"/>
      <c r="E125" s="38"/>
      <c r="F125" s="38"/>
      <c r="G125" s="38"/>
      <c r="I125" s="38"/>
      <c r="AC125" s="38"/>
      <c r="AD125" s="38"/>
      <c r="AE125" s="38"/>
      <c r="AF125" s="38"/>
      <c r="AG125" s="38"/>
      <c r="AH125" s="38"/>
      <c r="AI125" s="38"/>
      <c r="AJ125" s="38"/>
      <c r="AK125" s="38"/>
    </row>
    <row r="126" spans="1:37" ht="14.25" customHeight="1" x14ac:dyDescent="0.35">
      <c r="A126" s="38"/>
      <c r="C126" s="38"/>
      <c r="D126" s="38"/>
      <c r="E126" s="38"/>
      <c r="F126" s="38"/>
      <c r="G126" s="38"/>
      <c r="I126" s="38"/>
      <c r="AC126" s="38"/>
      <c r="AD126" s="38"/>
      <c r="AE126" s="38"/>
      <c r="AF126" s="38"/>
      <c r="AG126" s="38"/>
      <c r="AH126" s="38"/>
      <c r="AI126" s="38"/>
      <c r="AJ126" s="38"/>
      <c r="AK126" s="38"/>
    </row>
    <row r="127" spans="1:37" ht="14.25" customHeight="1" x14ac:dyDescent="0.35">
      <c r="A127" s="38"/>
      <c r="C127" s="38"/>
      <c r="D127" s="38"/>
      <c r="E127" s="38"/>
      <c r="F127" s="38"/>
      <c r="G127" s="38"/>
      <c r="I127" s="38"/>
      <c r="AC127" s="38"/>
      <c r="AD127" s="38"/>
      <c r="AE127" s="38"/>
      <c r="AF127" s="38"/>
      <c r="AG127" s="38"/>
      <c r="AH127" s="38"/>
      <c r="AI127" s="38"/>
      <c r="AJ127" s="38"/>
      <c r="AK127" s="38"/>
    </row>
    <row r="128" spans="1:37" ht="14.25" customHeight="1" x14ac:dyDescent="0.35">
      <c r="A128" s="38"/>
      <c r="C128" s="38"/>
      <c r="D128" s="38"/>
      <c r="E128" s="38"/>
      <c r="F128" s="38"/>
      <c r="G128" s="38"/>
      <c r="I128" s="38"/>
      <c r="AC128" s="38"/>
      <c r="AD128" s="38"/>
      <c r="AE128" s="38"/>
      <c r="AF128" s="38"/>
      <c r="AG128" s="38"/>
      <c r="AH128" s="38"/>
      <c r="AI128" s="38"/>
      <c r="AJ128" s="38"/>
      <c r="AK128" s="38"/>
    </row>
    <row r="129" spans="1:37" ht="14.25" customHeight="1" x14ac:dyDescent="0.35">
      <c r="A129" s="38"/>
      <c r="C129" s="38"/>
      <c r="D129" s="38"/>
      <c r="E129" s="38"/>
      <c r="F129" s="38"/>
      <c r="G129" s="38"/>
      <c r="I129" s="38"/>
      <c r="AC129" s="38"/>
      <c r="AD129" s="38"/>
      <c r="AE129" s="38"/>
      <c r="AF129" s="38"/>
      <c r="AG129" s="38"/>
      <c r="AH129" s="38"/>
      <c r="AI129" s="38"/>
      <c r="AJ129" s="38"/>
      <c r="AK129" s="38"/>
    </row>
    <row r="130" spans="1:37" ht="14.25" customHeight="1" x14ac:dyDescent="0.35">
      <c r="A130" s="38"/>
      <c r="C130" s="38"/>
      <c r="D130" s="38"/>
      <c r="E130" s="38"/>
      <c r="F130" s="38"/>
      <c r="G130" s="38"/>
      <c r="I130" s="38"/>
      <c r="AC130" s="38"/>
      <c r="AD130" s="38"/>
      <c r="AE130" s="38"/>
      <c r="AF130" s="38"/>
      <c r="AG130" s="38"/>
      <c r="AH130" s="38"/>
      <c r="AI130" s="38"/>
      <c r="AJ130" s="38"/>
      <c r="AK130" s="38"/>
    </row>
    <row r="131" spans="1:37" ht="14.25" customHeight="1" x14ac:dyDescent="0.35">
      <c r="A131" s="38"/>
      <c r="C131" s="38"/>
      <c r="D131" s="38"/>
      <c r="E131" s="38"/>
      <c r="F131" s="38"/>
      <c r="G131" s="38"/>
      <c r="I131" s="38"/>
      <c r="AC131" s="38"/>
      <c r="AD131" s="38"/>
      <c r="AE131" s="38"/>
      <c r="AF131" s="38"/>
      <c r="AG131" s="38"/>
      <c r="AH131" s="38"/>
      <c r="AI131" s="38"/>
      <c r="AJ131" s="38"/>
      <c r="AK131" s="38"/>
    </row>
    <row r="132" spans="1:37" ht="14.25" customHeight="1" x14ac:dyDescent="0.35">
      <c r="A132" s="38"/>
      <c r="C132" s="38"/>
      <c r="D132" s="38"/>
      <c r="E132" s="38"/>
      <c r="F132" s="38"/>
      <c r="G132" s="38"/>
      <c r="I132" s="38"/>
      <c r="AC132" s="38"/>
      <c r="AD132" s="38"/>
      <c r="AE132" s="38"/>
      <c r="AF132" s="38"/>
      <c r="AG132" s="38"/>
      <c r="AH132" s="38"/>
      <c r="AI132" s="38"/>
      <c r="AJ132" s="38"/>
      <c r="AK132" s="38"/>
    </row>
    <row r="133" spans="1:37" ht="14.25" customHeight="1" x14ac:dyDescent="0.35">
      <c r="A133" s="38"/>
      <c r="C133" s="38"/>
      <c r="D133" s="38"/>
      <c r="E133" s="38"/>
      <c r="F133" s="38"/>
      <c r="G133" s="38"/>
      <c r="I133" s="38"/>
      <c r="AC133" s="38"/>
      <c r="AD133" s="38"/>
      <c r="AE133" s="38"/>
      <c r="AF133" s="38"/>
      <c r="AG133" s="38"/>
      <c r="AH133" s="38"/>
      <c r="AI133" s="38"/>
      <c r="AJ133" s="38"/>
      <c r="AK133" s="38"/>
    </row>
    <row r="134" spans="1:37" ht="14.25" customHeight="1" x14ac:dyDescent="0.35">
      <c r="A134" s="38"/>
      <c r="C134" s="38"/>
      <c r="D134" s="38"/>
      <c r="E134" s="38"/>
      <c r="F134" s="38"/>
      <c r="G134" s="38"/>
      <c r="I134" s="38"/>
      <c r="AC134" s="38"/>
      <c r="AD134" s="38"/>
      <c r="AE134" s="38"/>
      <c r="AF134" s="38"/>
      <c r="AG134" s="38"/>
      <c r="AH134" s="38"/>
      <c r="AI134" s="38"/>
      <c r="AJ134" s="38"/>
      <c r="AK134" s="38"/>
    </row>
    <row r="135" spans="1:37" ht="14.25" customHeight="1" x14ac:dyDescent="0.35">
      <c r="A135" s="38"/>
      <c r="C135" s="38"/>
      <c r="D135" s="38"/>
      <c r="E135" s="38"/>
      <c r="F135" s="38"/>
      <c r="G135" s="38"/>
      <c r="I135" s="38"/>
      <c r="AC135" s="38"/>
      <c r="AD135" s="38"/>
      <c r="AE135" s="38"/>
      <c r="AF135" s="38"/>
      <c r="AG135" s="38"/>
      <c r="AH135" s="38"/>
      <c r="AI135" s="38"/>
      <c r="AJ135" s="38"/>
      <c r="AK135" s="38"/>
    </row>
    <row r="136" spans="1:37" ht="14.25" customHeight="1" x14ac:dyDescent="0.35">
      <c r="A136" s="38"/>
      <c r="C136" s="38"/>
      <c r="D136" s="38"/>
      <c r="E136" s="38"/>
      <c r="F136" s="38"/>
      <c r="G136" s="38"/>
      <c r="I136" s="38"/>
      <c r="AC136" s="38"/>
      <c r="AD136" s="38"/>
      <c r="AE136" s="38"/>
      <c r="AF136" s="38"/>
      <c r="AG136" s="38"/>
      <c r="AH136" s="38"/>
      <c r="AI136" s="38"/>
      <c r="AJ136" s="38"/>
      <c r="AK136" s="38"/>
    </row>
    <row r="137" spans="1:37" ht="14.25" customHeight="1" x14ac:dyDescent="0.35">
      <c r="A137" s="38"/>
      <c r="C137" s="38"/>
      <c r="D137" s="38"/>
      <c r="E137" s="38"/>
      <c r="F137" s="38"/>
      <c r="G137" s="38"/>
      <c r="I137" s="38"/>
      <c r="AC137" s="38"/>
      <c r="AD137" s="38"/>
      <c r="AE137" s="38"/>
      <c r="AF137" s="38"/>
      <c r="AG137" s="38"/>
      <c r="AH137" s="38"/>
      <c r="AI137" s="38"/>
      <c r="AJ137" s="38"/>
      <c r="AK137" s="38"/>
    </row>
    <row r="138" spans="1:37" ht="14.25" customHeight="1" x14ac:dyDescent="0.35">
      <c r="A138" s="38"/>
      <c r="C138" s="38"/>
      <c r="D138" s="38"/>
      <c r="E138" s="38"/>
      <c r="F138" s="38"/>
      <c r="G138" s="38"/>
      <c r="I138" s="38"/>
      <c r="AC138" s="38"/>
      <c r="AD138" s="38"/>
      <c r="AE138" s="38"/>
      <c r="AF138" s="38"/>
      <c r="AG138" s="38"/>
      <c r="AH138" s="38"/>
      <c r="AI138" s="38"/>
      <c r="AJ138" s="38"/>
      <c r="AK138" s="38"/>
    </row>
    <row r="139" spans="1:37" ht="14.25" customHeight="1" x14ac:dyDescent="0.35">
      <c r="A139" s="38"/>
      <c r="C139" s="38"/>
      <c r="D139" s="38"/>
      <c r="E139" s="38"/>
      <c r="F139" s="38"/>
      <c r="G139" s="38"/>
      <c r="I139" s="38"/>
      <c r="AC139" s="38"/>
      <c r="AD139" s="38"/>
      <c r="AE139" s="38"/>
      <c r="AF139" s="38"/>
      <c r="AG139" s="38"/>
      <c r="AH139" s="38"/>
      <c r="AI139" s="38"/>
      <c r="AJ139" s="38"/>
      <c r="AK139" s="38"/>
    </row>
    <row r="140" spans="1:37" ht="14.25" customHeight="1" x14ac:dyDescent="0.35">
      <c r="A140" s="38"/>
      <c r="C140" s="38"/>
      <c r="D140" s="38"/>
      <c r="E140" s="38"/>
      <c r="F140" s="38"/>
      <c r="G140" s="38"/>
      <c r="I140" s="38"/>
      <c r="AC140" s="38"/>
      <c r="AD140" s="38"/>
      <c r="AE140" s="38"/>
      <c r="AF140" s="38"/>
      <c r="AG140" s="38"/>
      <c r="AH140" s="38"/>
      <c r="AI140" s="38"/>
      <c r="AJ140" s="38"/>
      <c r="AK140" s="38"/>
    </row>
    <row r="141" spans="1:37" ht="14.25" customHeight="1" x14ac:dyDescent="0.35">
      <c r="A141" s="38"/>
      <c r="C141" s="38"/>
      <c r="D141" s="38"/>
      <c r="E141" s="38"/>
      <c r="F141" s="38"/>
      <c r="G141" s="38"/>
      <c r="I141" s="38"/>
      <c r="AC141" s="38"/>
      <c r="AD141" s="38"/>
      <c r="AE141" s="38"/>
      <c r="AF141" s="38"/>
      <c r="AG141" s="38"/>
      <c r="AH141" s="38"/>
      <c r="AI141" s="38"/>
      <c r="AJ141" s="38"/>
      <c r="AK141" s="38"/>
    </row>
    <row r="142" spans="1:37" ht="14.25" customHeight="1" x14ac:dyDescent="0.35">
      <c r="A142" s="38"/>
      <c r="C142" s="38"/>
      <c r="D142" s="38"/>
      <c r="E142" s="38"/>
      <c r="F142" s="38"/>
      <c r="G142" s="38"/>
      <c r="I142" s="38"/>
      <c r="AC142" s="38"/>
      <c r="AD142" s="38"/>
      <c r="AE142" s="38"/>
      <c r="AF142" s="38"/>
      <c r="AG142" s="38"/>
      <c r="AH142" s="38"/>
      <c r="AI142" s="38"/>
      <c r="AJ142" s="38"/>
      <c r="AK142" s="38"/>
    </row>
    <row r="143" spans="1:37" ht="14.25" customHeight="1" x14ac:dyDescent="0.35">
      <c r="A143" s="38"/>
      <c r="C143" s="38"/>
      <c r="D143" s="38"/>
      <c r="E143" s="38"/>
      <c r="F143" s="38"/>
      <c r="G143" s="38"/>
      <c r="I143" s="38"/>
      <c r="AC143" s="38"/>
      <c r="AD143" s="38"/>
      <c r="AE143" s="38"/>
      <c r="AF143" s="38"/>
      <c r="AG143" s="38"/>
      <c r="AH143" s="38"/>
      <c r="AI143" s="38"/>
      <c r="AJ143" s="38"/>
      <c r="AK143" s="38"/>
    </row>
    <row r="144" spans="1:37" ht="14.25" customHeight="1" x14ac:dyDescent="0.35">
      <c r="A144" s="38"/>
      <c r="C144" s="38"/>
      <c r="D144" s="38"/>
      <c r="E144" s="38"/>
      <c r="F144" s="38"/>
      <c r="G144" s="38"/>
      <c r="I144" s="38"/>
      <c r="AC144" s="38"/>
      <c r="AD144" s="38"/>
      <c r="AE144" s="38"/>
      <c r="AF144" s="38"/>
      <c r="AG144" s="38"/>
      <c r="AH144" s="38"/>
      <c r="AI144" s="38"/>
      <c r="AJ144" s="38"/>
      <c r="AK144" s="38"/>
    </row>
    <row r="145" spans="1:37" ht="14.25" customHeight="1" x14ac:dyDescent="0.35">
      <c r="A145" s="38"/>
      <c r="C145" s="38"/>
      <c r="D145" s="38"/>
      <c r="E145" s="38"/>
      <c r="F145" s="38"/>
      <c r="G145" s="38"/>
      <c r="I145" s="38"/>
      <c r="AC145" s="38"/>
      <c r="AD145" s="38"/>
      <c r="AE145" s="38"/>
      <c r="AF145" s="38"/>
      <c r="AG145" s="38"/>
      <c r="AH145" s="38"/>
      <c r="AI145" s="38"/>
      <c r="AJ145" s="38"/>
      <c r="AK145" s="38"/>
    </row>
    <row r="146" spans="1:37" ht="14.25" customHeight="1" x14ac:dyDescent="0.35">
      <c r="A146" s="38"/>
      <c r="C146" s="38"/>
      <c r="D146" s="38"/>
      <c r="E146" s="38"/>
      <c r="F146" s="38"/>
      <c r="G146" s="38"/>
      <c r="I146" s="38"/>
      <c r="AC146" s="38"/>
      <c r="AD146" s="38"/>
      <c r="AE146" s="38"/>
      <c r="AF146" s="38"/>
      <c r="AG146" s="38"/>
      <c r="AH146" s="38"/>
      <c r="AI146" s="38"/>
      <c r="AJ146" s="38"/>
      <c r="AK146" s="38"/>
    </row>
    <row r="147" spans="1:37" ht="14.25" customHeight="1" x14ac:dyDescent="0.35">
      <c r="A147" s="38"/>
      <c r="C147" s="38"/>
      <c r="D147" s="38"/>
      <c r="E147" s="38"/>
      <c r="F147" s="38"/>
      <c r="G147" s="38"/>
      <c r="I147" s="38"/>
      <c r="AC147" s="38"/>
      <c r="AD147" s="38"/>
      <c r="AE147" s="38"/>
      <c r="AF147" s="38"/>
      <c r="AG147" s="38"/>
      <c r="AH147" s="38"/>
      <c r="AI147" s="38"/>
      <c r="AJ147" s="38"/>
      <c r="AK147" s="38"/>
    </row>
    <row r="148" spans="1:37" ht="14.25" customHeight="1" x14ac:dyDescent="0.35">
      <c r="A148" s="38"/>
      <c r="C148" s="38"/>
      <c r="D148" s="38"/>
      <c r="E148" s="38"/>
      <c r="F148" s="38"/>
      <c r="G148" s="38"/>
      <c r="I148" s="38"/>
      <c r="AC148" s="38"/>
      <c r="AD148" s="38"/>
      <c r="AE148" s="38"/>
      <c r="AF148" s="38"/>
      <c r="AG148" s="38"/>
      <c r="AH148" s="38"/>
      <c r="AI148" s="38"/>
      <c r="AJ148" s="38"/>
      <c r="AK148" s="38"/>
    </row>
    <row r="149" spans="1:37" ht="14.25" customHeight="1" x14ac:dyDescent="0.35">
      <c r="A149" s="38"/>
      <c r="C149" s="38"/>
      <c r="D149" s="38"/>
      <c r="E149" s="38"/>
      <c r="F149" s="38"/>
      <c r="G149" s="38"/>
      <c r="I149" s="38"/>
      <c r="AC149" s="38"/>
      <c r="AD149" s="38"/>
      <c r="AE149" s="38"/>
      <c r="AF149" s="38"/>
      <c r="AG149" s="38"/>
      <c r="AH149" s="38"/>
      <c r="AI149" s="38"/>
      <c r="AJ149" s="38"/>
      <c r="AK149" s="38"/>
    </row>
    <row r="150" spans="1:37" ht="14.25" customHeight="1" x14ac:dyDescent="0.35">
      <c r="A150" s="38"/>
      <c r="C150" s="38"/>
      <c r="D150" s="38"/>
      <c r="E150" s="38"/>
      <c r="F150" s="38"/>
      <c r="G150" s="38"/>
      <c r="I150" s="38"/>
      <c r="AC150" s="38"/>
      <c r="AD150" s="38"/>
      <c r="AE150" s="38"/>
      <c r="AF150" s="38"/>
      <c r="AG150" s="38"/>
      <c r="AH150" s="38"/>
      <c r="AI150" s="38"/>
      <c r="AJ150" s="38"/>
      <c r="AK150" s="38"/>
    </row>
    <row r="151" spans="1:37" ht="14.25" customHeight="1" x14ac:dyDescent="0.35">
      <c r="A151" s="38"/>
      <c r="C151" s="38"/>
      <c r="D151" s="38"/>
      <c r="E151" s="38"/>
      <c r="F151" s="38"/>
      <c r="G151" s="38"/>
      <c r="I151" s="38"/>
      <c r="AC151" s="38"/>
      <c r="AD151" s="38"/>
      <c r="AE151" s="38"/>
      <c r="AF151" s="38"/>
      <c r="AG151" s="38"/>
      <c r="AH151" s="38"/>
      <c r="AI151" s="38"/>
      <c r="AJ151" s="38"/>
      <c r="AK151" s="38"/>
    </row>
    <row r="152" spans="1:37" ht="14.25" customHeight="1" x14ac:dyDescent="0.35">
      <c r="A152" s="38"/>
      <c r="C152" s="38"/>
      <c r="D152" s="38"/>
      <c r="E152" s="38"/>
      <c r="F152" s="38"/>
      <c r="G152" s="38"/>
      <c r="I152" s="38"/>
      <c r="AC152" s="38"/>
      <c r="AD152" s="38"/>
      <c r="AE152" s="38"/>
      <c r="AF152" s="38"/>
      <c r="AG152" s="38"/>
      <c r="AH152" s="38"/>
      <c r="AI152" s="38"/>
      <c r="AJ152" s="38"/>
      <c r="AK152" s="38"/>
    </row>
    <row r="153" spans="1:37" ht="14.25" customHeight="1" x14ac:dyDescent="0.35">
      <c r="A153" s="38"/>
      <c r="C153" s="38"/>
      <c r="D153" s="38"/>
      <c r="E153" s="38"/>
      <c r="F153" s="38"/>
      <c r="G153" s="38"/>
      <c r="I153" s="38"/>
      <c r="AC153" s="38"/>
      <c r="AD153" s="38"/>
      <c r="AE153" s="38"/>
      <c r="AF153" s="38"/>
      <c r="AG153" s="38"/>
      <c r="AH153" s="38"/>
      <c r="AI153" s="38"/>
      <c r="AJ153" s="38"/>
      <c r="AK153" s="38"/>
    </row>
    <row r="154" spans="1:37" ht="14.25" customHeight="1" x14ac:dyDescent="0.35">
      <c r="A154" s="38"/>
      <c r="C154" s="38"/>
      <c r="D154" s="38"/>
      <c r="E154" s="38"/>
      <c r="F154" s="38"/>
      <c r="G154" s="38"/>
      <c r="I154" s="38"/>
      <c r="AC154" s="38"/>
      <c r="AD154" s="38"/>
      <c r="AE154" s="38"/>
      <c r="AF154" s="38"/>
      <c r="AG154" s="38"/>
      <c r="AH154" s="38"/>
      <c r="AI154" s="38"/>
      <c r="AJ154" s="38"/>
      <c r="AK154" s="38"/>
    </row>
    <row r="155" spans="1:37" ht="14.25" customHeight="1" x14ac:dyDescent="0.35">
      <c r="A155" s="38"/>
      <c r="C155" s="38"/>
      <c r="D155" s="38"/>
      <c r="E155" s="38"/>
      <c r="F155" s="38"/>
      <c r="G155" s="38"/>
      <c r="I155" s="38"/>
      <c r="AC155" s="38"/>
      <c r="AD155" s="38"/>
      <c r="AE155" s="38"/>
      <c r="AF155" s="38"/>
      <c r="AG155" s="38"/>
      <c r="AH155" s="38"/>
      <c r="AI155" s="38"/>
      <c r="AJ155" s="38"/>
      <c r="AK155" s="38"/>
    </row>
    <row r="156" spans="1:37" ht="14.25" customHeight="1" x14ac:dyDescent="0.35">
      <c r="A156" s="38"/>
      <c r="C156" s="38"/>
      <c r="D156" s="38"/>
      <c r="E156" s="38"/>
      <c r="F156" s="38"/>
      <c r="G156" s="38"/>
      <c r="I156" s="38"/>
      <c r="AC156" s="38"/>
      <c r="AD156" s="38"/>
      <c r="AE156" s="38"/>
      <c r="AF156" s="38"/>
      <c r="AG156" s="38"/>
      <c r="AH156" s="38"/>
      <c r="AI156" s="38"/>
      <c r="AJ156" s="38"/>
      <c r="AK156" s="38"/>
    </row>
    <row r="157" spans="1:37" ht="14.25" customHeight="1" x14ac:dyDescent="0.35">
      <c r="A157" s="38"/>
      <c r="C157" s="38"/>
      <c r="D157" s="38"/>
      <c r="E157" s="38"/>
      <c r="F157" s="38"/>
      <c r="G157" s="38"/>
      <c r="I157" s="38"/>
      <c r="AC157" s="38"/>
      <c r="AD157" s="38"/>
      <c r="AE157" s="38"/>
      <c r="AF157" s="38"/>
      <c r="AG157" s="38"/>
      <c r="AH157" s="38"/>
      <c r="AI157" s="38"/>
      <c r="AJ157" s="38"/>
      <c r="AK157" s="38"/>
    </row>
    <row r="158" spans="1:37" ht="14.25" customHeight="1" x14ac:dyDescent="0.35">
      <c r="A158" s="38"/>
      <c r="C158" s="38"/>
      <c r="D158" s="38"/>
      <c r="E158" s="38"/>
      <c r="F158" s="38"/>
      <c r="G158" s="38"/>
      <c r="I158" s="38"/>
      <c r="AC158" s="38"/>
      <c r="AD158" s="38"/>
      <c r="AE158" s="38"/>
      <c r="AF158" s="38"/>
      <c r="AG158" s="38"/>
      <c r="AH158" s="38"/>
      <c r="AI158" s="38"/>
      <c r="AJ158" s="38"/>
      <c r="AK158" s="38"/>
    </row>
    <row r="159" spans="1:37" ht="14.25" customHeight="1" x14ac:dyDescent="0.35">
      <c r="A159" s="38"/>
      <c r="C159" s="38"/>
      <c r="D159" s="38"/>
      <c r="E159" s="38"/>
      <c r="F159" s="38"/>
      <c r="G159" s="38"/>
      <c r="I159" s="38"/>
      <c r="AC159" s="38"/>
      <c r="AD159" s="38"/>
      <c r="AE159" s="38"/>
      <c r="AF159" s="38"/>
      <c r="AG159" s="38"/>
      <c r="AH159" s="38"/>
      <c r="AI159" s="38"/>
      <c r="AJ159" s="38"/>
      <c r="AK159" s="38"/>
    </row>
    <row r="160" spans="1:37" ht="14.25" customHeight="1" x14ac:dyDescent="0.35">
      <c r="A160" s="38"/>
      <c r="C160" s="38"/>
      <c r="D160" s="38"/>
      <c r="E160" s="38"/>
      <c r="F160" s="38"/>
      <c r="G160" s="38"/>
      <c r="I160" s="38"/>
      <c r="AC160" s="38"/>
      <c r="AD160" s="38"/>
      <c r="AE160" s="38"/>
      <c r="AF160" s="38"/>
      <c r="AG160" s="38"/>
      <c r="AH160" s="38"/>
      <c r="AI160" s="38"/>
      <c r="AJ160" s="38"/>
      <c r="AK160" s="38"/>
    </row>
    <row r="161" spans="1:37" ht="14.25" customHeight="1" x14ac:dyDescent="0.35">
      <c r="A161" s="38"/>
      <c r="C161" s="38"/>
      <c r="D161" s="38"/>
      <c r="E161" s="38"/>
      <c r="F161" s="38"/>
      <c r="G161" s="38"/>
      <c r="I161" s="38"/>
      <c r="AC161" s="38"/>
      <c r="AD161" s="38"/>
      <c r="AE161" s="38"/>
      <c r="AF161" s="38"/>
      <c r="AG161" s="38"/>
      <c r="AH161" s="38"/>
      <c r="AI161" s="38"/>
      <c r="AJ161" s="38"/>
      <c r="AK161" s="38"/>
    </row>
    <row r="162" spans="1:37" ht="14.25" customHeight="1" x14ac:dyDescent="0.35">
      <c r="A162" s="38"/>
      <c r="C162" s="38"/>
      <c r="D162" s="38"/>
      <c r="E162" s="38"/>
      <c r="F162" s="38"/>
      <c r="G162" s="38"/>
      <c r="I162" s="38"/>
      <c r="AC162" s="38"/>
      <c r="AD162" s="38"/>
      <c r="AE162" s="38"/>
      <c r="AF162" s="38"/>
      <c r="AG162" s="38"/>
      <c r="AH162" s="38"/>
      <c r="AI162" s="38"/>
      <c r="AJ162" s="38"/>
      <c r="AK162" s="38"/>
    </row>
    <row r="163" spans="1:37" ht="14.25" customHeight="1" x14ac:dyDescent="0.35">
      <c r="A163" s="38"/>
      <c r="C163" s="38"/>
      <c r="D163" s="38"/>
      <c r="E163" s="38"/>
      <c r="F163" s="38"/>
      <c r="G163" s="38"/>
      <c r="I163" s="38"/>
      <c r="AC163" s="38"/>
      <c r="AD163" s="38"/>
      <c r="AE163" s="38"/>
      <c r="AF163" s="38"/>
      <c r="AG163" s="38"/>
      <c r="AH163" s="38"/>
      <c r="AI163" s="38"/>
      <c r="AJ163" s="38"/>
      <c r="AK163" s="38"/>
    </row>
    <row r="164" spans="1:37" ht="14.25" customHeight="1" x14ac:dyDescent="0.35">
      <c r="A164" s="38"/>
      <c r="C164" s="38"/>
      <c r="D164" s="38"/>
      <c r="E164" s="38"/>
      <c r="F164" s="38"/>
      <c r="G164" s="38"/>
      <c r="I164" s="38"/>
      <c r="AC164" s="38"/>
      <c r="AD164" s="38"/>
      <c r="AE164" s="38"/>
      <c r="AF164" s="38"/>
      <c r="AG164" s="38"/>
      <c r="AH164" s="38"/>
      <c r="AI164" s="38"/>
      <c r="AJ164" s="38"/>
      <c r="AK164" s="38"/>
    </row>
    <row r="165" spans="1:37" ht="14.25" customHeight="1" x14ac:dyDescent="0.35">
      <c r="A165" s="38"/>
      <c r="C165" s="38"/>
      <c r="D165" s="38"/>
      <c r="E165" s="38"/>
      <c r="F165" s="38"/>
      <c r="G165" s="38"/>
      <c r="I165" s="38"/>
      <c r="AC165" s="38"/>
      <c r="AD165" s="38"/>
      <c r="AE165" s="38"/>
      <c r="AF165" s="38"/>
      <c r="AG165" s="38"/>
      <c r="AH165" s="38"/>
      <c r="AI165" s="38"/>
      <c r="AJ165" s="38"/>
      <c r="AK165" s="38"/>
    </row>
    <row r="166" spans="1:37" ht="14.25" customHeight="1" x14ac:dyDescent="0.35">
      <c r="A166" s="38"/>
      <c r="C166" s="38"/>
      <c r="D166" s="38"/>
      <c r="E166" s="38"/>
      <c r="F166" s="38"/>
      <c r="G166" s="38"/>
      <c r="I166" s="38"/>
      <c r="AC166" s="38"/>
      <c r="AD166" s="38"/>
      <c r="AE166" s="38"/>
      <c r="AF166" s="38"/>
      <c r="AG166" s="38"/>
      <c r="AH166" s="38"/>
      <c r="AI166" s="38"/>
      <c r="AJ166" s="38"/>
      <c r="AK166" s="38"/>
    </row>
    <row r="167" spans="1:37" ht="14.25" customHeight="1" x14ac:dyDescent="0.35">
      <c r="A167" s="38"/>
      <c r="C167" s="38"/>
      <c r="D167" s="38"/>
      <c r="E167" s="38"/>
      <c r="F167" s="38"/>
      <c r="G167" s="38"/>
      <c r="I167" s="38"/>
      <c r="AC167" s="38"/>
      <c r="AD167" s="38"/>
      <c r="AE167" s="38"/>
      <c r="AF167" s="38"/>
      <c r="AG167" s="38"/>
      <c r="AH167" s="38"/>
      <c r="AI167" s="38"/>
      <c r="AJ167" s="38"/>
      <c r="AK167" s="38"/>
    </row>
    <row r="168" spans="1:37" ht="14.25" customHeight="1" x14ac:dyDescent="0.35">
      <c r="A168" s="38"/>
      <c r="C168" s="38"/>
      <c r="D168" s="38"/>
      <c r="E168" s="38"/>
      <c r="F168" s="38"/>
      <c r="G168" s="38"/>
      <c r="I168" s="38"/>
      <c r="AC168" s="38"/>
      <c r="AD168" s="38"/>
      <c r="AE168" s="38"/>
      <c r="AF168" s="38"/>
      <c r="AG168" s="38"/>
      <c r="AH168" s="38"/>
      <c r="AI168" s="38"/>
      <c r="AJ168" s="38"/>
      <c r="AK168" s="38"/>
    </row>
    <row r="169" spans="1:37" ht="14.25" customHeight="1" x14ac:dyDescent="0.35">
      <c r="A169" s="38"/>
      <c r="C169" s="38"/>
      <c r="D169" s="38"/>
      <c r="E169" s="38"/>
      <c r="F169" s="38"/>
      <c r="G169" s="38"/>
      <c r="I169" s="38"/>
      <c r="AC169" s="38"/>
      <c r="AD169" s="38"/>
      <c r="AE169" s="38"/>
      <c r="AF169" s="38"/>
      <c r="AG169" s="38"/>
      <c r="AH169" s="38"/>
      <c r="AI169" s="38"/>
      <c r="AJ169" s="38"/>
      <c r="AK169" s="38"/>
    </row>
    <row r="170" spans="1:37" ht="14.25" customHeight="1" x14ac:dyDescent="0.35">
      <c r="A170" s="38"/>
      <c r="C170" s="38"/>
      <c r="D170" s="38"/>
      <c r="E170" s="38"/>
      <c r="F170" s="38"/>
      <c r="G170" s="38"/>
      <c r="I170" s="38"/>
      <c r="AC170" s="38"/>
      <c r="AD170" s="38"/>
      <c r="AE170" s="38"/>
      <c r="AF170" s="38"/>
      <c r="AG170" s="38"/>
      <c r="AH170" s="38"/>
      <c r="AI170" s="38"/>
      <c r="AJ170" s="38"/>
      <c r="AK170" s="38"/>
    </row>
    <row r="171" spans="1:37" ht="14.25" customHeight="1" x14ac:dyDescent="0.35">
      <c r="A171" s="38"/>
      <c r="C171" s="38"/>
      <c r="D171" s="38"/>
      <c r="E171" s="38"/>
      <c r="F171" s="38"/>
      <c r="G171" s="38"/>
      <c r="I171" s="38"/>
      <c r="AC171" s="38"/>
      <c r="AD171" s="38"/>
      <c r="AE171" s="38"/>
      <c r="AF171" s="38"/>
      <c r="AG171" s="38"/>
      <c r="AH171" s="38"/>
      <c r="AI171" s="38"/>
      <c r="AJ171" s="38"/>
      <c r="AK171" s="38"/>
    </row>
    <row r="172" spans="1:37" ht="14.25" customHeight="1" x14ac:dyDescent="0.35">
      <c r="A172" s="38"/>
      <c r="C172" s="38"/>
      <c r="D172" s="38"/>
      <c r="E172" s="38"/>
      <c r="F172" s="38"/>
      <c r="G172" s="38"/>
      <c r="I172" s="38"/>
      <c r="AC172" s="38"/>
      <c r="AD172" s="38"/>
      <c r="AE172" s="38"/>
      <c r="AF172" s="38"/>
      <c r="AG172" s="38"/>
      <c r="AH172" s="38"/>
      <c r="AI172" s="38"/>
      <c r="AJ172" s="38"/>
      <c r="AK172" s="38"/>
    </row>
    <row r="173" spans="1:37" ht="14.25" customHeight="1" x14ac:dyDescent="0.35">
      <c r="A173" s="38"/>
      <c r="C173" s="38"/>
      <c r="D173" s="38"/>
      <c r="E173" s="38"/>
      <c r="F173" s="38"/>
      <c r="G173" s="38"/>
      <c r="I173" s="38"/>
      <c r="AC173" s="38"/>
      <c r="AD173" s="38"/>
      <c r="AE173" s="38"/>
      <c r="AF173" s="38"/>
      <c r="AG173" s="38"/>
      <c r="AH173" s="38"/>
      <c r="AI173" s="38"/>
      <c r="AJ173" s="38"/>
      <c r="AK173" s="38"/>
    </row>
    <row r="174" spans="1:37" ht="14.25" customHeight="1" x14ac:dyDescent="0.35">
      <c r="A174" s="38"/>
      <c r="C174" s="38"/>
      <c r="D174" s="38"/>
      <c r="E174" s="38"/>
      <c r="F174" s="38"/>
      <c r="G174" s="38"/>
      <c r="I174" s="38"/>
      <c r="AC174" s="38"/>
      <c r="AD174" s="38"/>
      <c r="AE174" s="38"/>
      <c r="AF174" s="38"/>
      <c r="AG174" s="38"/>
      <c r="AH174" s="38"/>
      <c r="AI174" s="38"/>
      <c r="AJ174" s="38"/>
      <c r="AK174" s="38"/>
    </row>
    <row r="175" spans="1:37" ht="14.25" customHeight="1" x14ac:dyDescent="0.35">
      <c r="A175" s="38"/>
      <c r="C175" s="38"/>
      <c r="D175" s="38"/>
      <c r="E175" s="38"/>
      <c r="F175" s="38"/>
      <c r="G175" s="38"/>
      <c r="I175" s="38"/>
      <c r="AC175" s="38"/>
      <c r="AD175" s="38"/>
      <c r="AE175" s="38"/>
      <c r="AF175" s="38"/>
      <c r="AG175" s="38"/>
      <c r="AH175" s="38"/>
      <c r="AI175" s="38"/>
      <c r="AJ175" s="38"/>
      <c r="AK175" s="38"/>
    </row>
    <row r="176" spans="1:37" ht="14.25" customHeight="1" x14ac:dyDescent="0.35">
      <c r="A176" s="38"/>
      <c r="C176" s="38"/>
      <c r="D176" s="38"/>
      <c r="E176" s="38"/>
      <c r="F176" s="38"/>
      <c r="G176" s="38"/>
      <c r="I176" s="38"/>
      <c r="AC176" s="38"/>
      <c r="AD176" s="38"/>
      <c r="AE176" s="38"/>
      <c r="AF176" s="38"/>
      <c r="AG176" s="38"/>
      <c r="AH176" s="38"/>
      <c r="AI176" s="38"/>
      <c r="AJ176" s="38"/>
      <c r="AK176" s="38"/>
    </row>
    <row r="177" spans="1:37" ht="14.25" customHeight="1" x14ac:dyDescent="0.35">
      <c r="A177" s="38"/>
      <c r="C177" s="38"/>
      <c r="D177" s="38"/>
      <c r="E177" s="38"/>
      <c r="F177" s="38"/>
      <c r="G177" s="38"/>
      <c r="I177" s="38"/>
      <c r="AC177" s="38"/>
      <c r="AD177" s="38"/>
      <c r="AE177" s="38"/>
      <c r="AF177" s="38"/>
      <c r="AG177" s="38"/>
      <c r="AH177" s="38"/>
      <c r="AI177" s="38"/>
      <c r="AJ177" s="38"/>
      <c r="AK177" s="38"/>
    </row>
    <row r="178" spans="1:37" ht="14.25" customHeight="1" x14ac:dyDescent="0.35">
      <c r="A178" s="38"/>
      <c r="C178" s="38"/>
      <c r="D178" s="38"/>
      <c r="E178" s="38"/>
      <c r="F178" s="38"/>
      <c r="G178" s="38"/>
      <c r="I178" s="38"/>
      <c r="AC178" s="38"/>
      <c r="AD178" s="38"/>
      <c r="AE178" s="38"/>
      <c r="AF178" s="38"/>
      <c r="AG178" s="38"/>
      <c r="AH178" s="38"/>
      <c r="AI178" s="38"/>
      <c r="AJ178" s="38"/>
      <c r="AK178" s="38"/>
    </row>
    <row r="179" spans="1:37" ht="14.25" customHeight="1" x14ac:dyDescent="0.35">
      <c r="A179" s="38"/>
      <c r="C179" s="38"/>
      <c r="D179" s="38"/>
      <c r="E179" s="38"/>
      <c r="F179" s="38"/>
      <c r="G179" s="38"/>
      <c r="I179" s="38"/>
      <c r="AC179" s="38"/>
      <c r="AD179" s="38"/>
      <c r="AE179" s="38"/>
      <c r="AF179" s="38"/>
      <c r="AG179" s="38"/>
      <c r="AH179" s="38"/>
      <c r="AI179" s="38"/>
      <c r="AJ179" s="38"/>
      <c r="AK179" s="38"/>
    </row>
    <row r="180" spans="1:37" ht="14.25" customHeight="1" x14ac:dyDescent="0.35">
      <c r="A180" s="38"/>
      <c r="C180" s="38"/>
      <c r="D180" s="38"/>
      <c r="E180" s="38"/>
      <c r="F180" s="38"/>
      <c r="G180" s="38"/>
      <c r="I180" s="38"/>
      <c r="AC180" s="38"/>
      <c r="AD180" s="38"/>
      <c r="AE180" s="38"/>
      <c r="AF180" s="38"/>
      <c r="AG180" s="38"/>
      <c r="AH180" s="38"/>
      <c r="AI180" s="38"/>
      <c r="AJ180" s="38"/>
      <c r="AK180" s="38"/>
    </row>
    <row r="181" spans="1:37" ht="14.25" customHeight="1" x14ac:dyDescent="0.35">
      <c r="A181" s="38"/>
      <c r="C181" s="38"/>
      <c r="D181" s="38"/>
      <c r="E181" s="38"/>
      <c r="F181" s="38"/>
      <c r="G181" s="38"/>
      <c r="I181" s="38"/>
      <c r="AC181" s="38"/>
      <c r="AD181" s="38"/>
      <c r="AE181" s="38"/>
      <c r="AF181" s="38"/>
      <c r="AG181" s="38"/>
      <c r="AH181" s="38"/>
      <c r="AI181" s="38"/>
      <c r="AJ181" s="38"/>
      <c r="AK181" s="38"/>
    </row>
    <row r="182" spans="1:37" ht="14.25" customHeight="1" x14ac:dyDescent="0.35">
      <c r="A182" s="38"/>
      <c r="C182" s="38"/>
      <c r="D182" s="38"/>
      <c r="E182" s="38"/>
      <c r="F182" s="38"/>
      <c r="G182" s="38"/>
      <c r="I182" s="38"/>
      <c r="AC182" s="38"/>
      <c r="AD182" s="38"/>
      <c r="AE182" s="38"/>
      <c r="AF182" s="38"/>
      <c r="AG182" s="38"/>
      <c r="AH182" s="38"/>
      <c r="AI182" s="38"/>
      <c r="AJ182" s="38"/>
      <c r="AK182" s="38"/>
    </row>
    <row r="183" spans="1:37" ht="14.25" customHeight="1" x14ac:dyDescent="0.35">
      <c r="A183" s="38"/>
      <c r="C183" s="38"/>
      <c r="D183" s="38"/>
      <c r="E183" s="38"/>
      <c r="F183" s="38"/>
      <c r="G183" s="38"/>
      <c r="I183" s="38"/>
      <c r="AC183" s="38"/>
      <c r="AD183" s="38"/>
      <c r="AE183" s="38"/>
      <c r="AF183" s="38"/>
      <c r="AG183" s="38"/>
      <c r="AH183" s="38"/>
      <c r="AI183" s="38"/>
      <c r="AJ183" s="38"/>
      <c r="AK183" s="38"/>
    </row>
    <row r="184" spans="1:37" ht="14.25" customHeight="1" x14ac:dyDescent="0.35">
      <c r="A184" s="38"/>
      <c r="C184" s="38"/>
      <c r="D184" s="38"/>
      <c r="E184" s="38"/>
      <c r="F184" s="38"/>
      <c r="G184" s="38"/>
      <c r="I184" s="38"/>
      <c r="AC184" s="38"/>
      <c r="AD184" s="38"/>
      <c r="AE184" s="38"/>
      <c r="AF184" s="38"/>
      <c r="AG184" s="38"/>
      <c r="AH184" s="38"/>
      <c r="AI184" s="38"/>
      <c r="AJ184" s="38"/>
      <c r="AK184" s="38"/>
    </row>
    <row r="185" spans="1:37" ht="14.25" customHeight="1" x14ac:dyDescent="0.35">
      <c r="A185" s="38"/>
      <c r="C185" s="38"/>
      <c r="D185" s="38"/>
      <c r="E185" s="38"/>
      <c r="F185" s="38"/>
      <c r="G185" s="38"/>
      <c r="I185" s="38"/>
      <c r="AC185" s="38"/>
      <c r="AD185" s="38"/>
      <c r="AE185" s="38"/>
      <c r="AF185" s="38"/>
      <c r="AG185" s="38"/>
      <c r="AH185" s="38"/>
      <c r="AI185" s="38"/>
      <c r="AJ185" s="38"/>
      <c r="AK185" s="38"/>
    </row>
    <row r="186" spans="1:37" ht="14.25" customHeight="1" x14ac:dyDescent="0.35">
      <c r="A186" s="38"/>
      <c r="C186" s="38"/>
      <c r="D186" s="38"/>
      <c r="E186" s="38"/>
      <c r="F186" s="38"/>
      <c r="G186" s="38"/>
      <c r="I186" s="38"/>
      <c r="AC186" s="38"/>
      <c r="AD186" s="38"/>
      <c r="AE186" s="38"/>
      <c r="AF186" s="38"/>
      <c r="AG186" s="38"/>
      <c r="AH186" s="38"/>
      <c r="AI186" s="38"/>
      <c r="AJ186" s="38"/>
      <c r="AK186" s="38"/>
    </row>
    <row r="187" spans="1:37" ht="14.25" customHeight="1" x14ac:dyDescent="0.35">
      <c r="A187" s="38"/>
      <c r="C187" s="38"/>
      <c r="D187" s="38"/>
      <c r="E187" s="38"/>
      <c r="F187" s="38"/>
      <c r="G187" s="38"/>
      <c r="I187" s="38"/>
      <c r="AC187" s="38"/>
      <c r="AD187" s="38"/>
      <c r="AE187" s="38"/>
      <c r="AF187" s="38"/>
      <c r="AG187" s="38"/>
      <c r="AH187" s="38"/>
      <c r="AI187" s="38"/>
      <c r="AJ187" s="38"/>
      <c r="AK187" s="38"/>
    </row>
    <row r="188" spans="1:37" ht="14.25" customHeight="1" x14ac:dyDescent="0.35">
      <c r="A188" s="38"/>
      <c r="C188" s="38"/>
      <c r="D188" s="38"/>
      <c r="E188" s="38"/>
      <c r="F188" s="38"/>
      <c r="G188" s="38"/>
      <c r="I188" s="38"/>
      <c r="AC188" s="38"/>
      <c r="AD188" s="38"/>
      <c r="AE188" s="38"/>
      <c r="AF188" s="38"/>
      <c r="AG188" s="38"/>
      <c r="AH188" s="38"/>
      <c r="AI188" s="38"/>
      <c r="AJ188" s="38"/>
      <c r="AK188" s="38"/>
    </row>
    <row r="189" spans="1:37" ht="14.25" customHeight="1" x14ac:dyDescent="0.35">
      <c r="A189" s="38"/>
      <c r="C189" s="38"/>
      <c r="D189" s="38"/>
      <c r="E189" s="38"/>
      <c r="F189" s="38"/>
      <c r="G189" s="38"/>
      <c r="I189" s="38"/>
      <c r="AC189" s="38"/>
      <c r="AD189" s="38"/>
      <c r="AE189" s="38"/>
      <c r="AF189" s="38"/>
      <c r="AG189" s="38"/>
      <c r="AH189" s="38"/>
      <c r="AI189" s="38"/>
      <c r="AJ189" s="38"/>
      <c r="AK189" s="38"/>
    </row>
    <row r="190" spans="1:37" ht="14.25" customHeight="1" x14ac:dyDescent="0.35">
      <c r="A190" s="38"/>
      <c r="C190" s="38"/>
      <c r="D190" s="38"/>
      <c r="E190" s="38"/>
      <c r="F190" s="38"/>
      <c r="G190" s="38"/>
      <c r="I190" s="38"/>
      <c r="AC190" s="38"/>
      <c r="AD190" s="38"/>
      <c r="AE190" s="38"/>
      <c r="AF190" s="38"/>
      <c r="AG190" s="38"/>
      <c r="AH190" s="38"/>
      <c r="AI190" s="38"/>
      <c r="AJ190" s="38"/>
      <c r="AK190" s="38"/>
    </row>
    <row r="191" spans="1:37" ht="14.25" customHeight="1" x14ac:dyDescent="0.35">
      <c r="A191" s="38"/>
      <c r="C191" s="38"/>
      <c r="D191" s="38"/>
      <c r="E191" s="38"/>
      <c r="F191" s="38"/>
      <c r="G191" s="38"/>
      <c r="I191" s="38"/>
      <c r="AC191" s="38"/>
      <c r="AD191" s="38"/>
      <c r="AE191" s="38"/>
      <c r="AF191" s="38"/>
      <c r="AG191" s="38"/>
      <c r="AH191" s="38"/>
      <c r="AI191" s="38"/>
      <c r="AJ191" s="38"/>
      <c r="AK191" s="38"/>
    </row>
    <row r="192" spans="1:37" ht="14.25" customHeight="1" x14ac:dyDescent="0.35">
      <c r="A192" s="38"/>
      <c r="C192" s="38"/>
      <c r="D192" s="38"/>
      <c r="E192" s="38"/>
      <c r="F192" s="38"/>
      <c r="G192" s="38"/>
      <c r="I192" s="38"/>
      <c r="AC192" s="38"/>
      <c r="AD192" s="38"/>
      <c r="AE192" s="38"/>
      <c r="AF192" s="38"/>
      <c r="AG192" s="38"/>
      <c r="AH192" s="38"/>
      <c r="AI192" s="38"/>
      <c r="AJ192" s="38"/>
      <c r="AK192" s="38"/>
    </row>
    <row r="193" spans="1:37" ht="14.25" customHeight="1" x14ac:dyDescent="0.35">
      <c r="A193" s="38"/>
      <c r="C193" s="38"/>
      <c r="D193" s="38"/>
      <c r="E193" s="38"/>
      <c r="F193" s="38"/>
      <c r="G193" s="38"/>
      <c r="I193" s="38"/>
      <c r="AC193" s="38"/>
      <c r="AD193" s="38"/>
      <c r="AE193" s="38"/>
      <c r="AF193" s="38"/>
      <c r="AG193" s="38"/>
      <c r="AH193" s="38"/>
      <c r="AI193" s="38"/>
      <c r="AJ193" s="38"/>
      <c r="AK193" s="38"/>
    </row>
    <row r="194" spans="1:37" ht="14.25" customHeight="1" x14ac:dyDescent="0.35">
      <c r="A194" s="38"/>
      <c r="C194" s="38"/>
      <c r="D194" s="38"/>
      <c r="E194" s="38"/>
      <c r="F194" s="38"/>
      <c r="G194" s="38"/>
      <c r="I194" s="38"/>
      <c r="AC194" s="38"/>
      <c r="AD194" s="38"/>
      <c r="AE194" s="38"/>
      <c r="AF194" s="38"/>
      <c r="AG194" s="38"/>
      <c r="AH194" s="38"/>
      <c r="AI194" s="38"/>
      <c r="AJ194" s="38"/>
      <c r="AK194" s="38"/>
    </row>
    <row r="195" spans="1:37" ht="14.25" customHeight="1" x14ac:dyDescent="0.35">
      <c r="A195" s="38"/>
      <c r="C195" s="38"/>
      <c r="D195" s="38"/>
      <c r="E195" s="38"/>
      <c r="F195" s="38"/>
      <c r="G195" s="38"/>
      <c r="I195" s="38"/>
      <c r="AC195" s="38"/>
      <c r="AD195" s="38"/>
      <c r="AE195" s="38"/>
      <c r="AF195" s="38"/>
      <c r="AG195" s="38"/>
      <c r="AH195" s="38"/>
      <c r="AI195" s="38"/>
      <c r="AJ195" s="38"/>
      <c r="AK195" s="38"/>
    </row>
    <row r="196" spans="1:37" ht="14.25" customHeight="1" x14ac:dyDescent="0.35">
      <c r="A196" s="38"/>
      <c r="C196" s="38"/>
      <c r="D196" s="38"/>
      <c r="E196" s="38"/>
      <c r="F196" s="38"/>
      <c r="G196" s="38"/>
      <c r="I196" s="38"/>
      <c r="AC196" s="38"/>
      <c r="AD196" s="38"/>
      <c r="AE196" s="38"/>
      <c r="AF196" s="38"/>
      <c r="AG196" s="38"/>
      <c r="AH196" s="38"/>
      <c r="AI196" s="38"/>
      <c r="AJ196" s="38"/>
      <c r="AK196" s="38"/>
    </row>
    <row r="197" spans="1:37" ht="14.25" customHeight="1" x14ac:dyDescent="0.35">
      <c r="A197" s="38"/>
      <c r="C197" s="38"/>
      <c r="D197" s="38"/>
      <c r="E197" s="38"/>
      <c r="F197" s="38"/>
      <c r="G197" s="38"/>
      <c r="I197" s="38"/>
      <c r="AC197" s="38"/>
      <c r="AD197" s="38"/>
      <c r="AE197" s="38"/>
      <c r="AF197" s="38"/>
      <c r="AG197" s="38"/>
      <c r="AH197" s="38"/>
      <c r="AI197" s="38"/>
      <c r="AJ197" s="38"/>
      <c r="AK197" s="38"/>
    </row>
    <row r="198" spans="1:37" ht="14.25" customHeight="1" x14ac:dyDescent="0.35">
      <c r="A198" s="38"/>
      <c r="C198" s="38"/>
      <c r="D198" s="38"/>
      <c r="E198" s="38"/>
      <c r="F198" s="38"/>
      <c r="G198" s="38"/>
      <c r="I198" s="38"/>
      <c r="AC198" s="38"/>
      <c r="AD198" s="38"/>
      <c r="AE198" s="38"/>
      <c r="AF198" s="38"/>
      <c r="AG198" s="38"/>
      <c r="AH198" s="38"/>
      <c r="AI198" s="38"/>
      <c r="AJ198" s="38"/>
      <c r="AK198" s="38"/>
    </row>
    <row r="199" spans="1:37" ht="14.25" customHeight="1" x14ac:dyDescent="0.35">
      <c r="A199" s="38"/>
      <c r="C199" s="38"/>
      <c r="D199" s="38"/>
      <c r="E199" s="38"/>
      <c r="F199" s="38"/>
      <c r="G199" s="38"/>
      <c r="I199" s="38"/>
      <c r="AC199" s="38"/>
      <c r="AD199" s="38"/>
      <c r="AE199" s="38"/>
      <c r="AF199" s="38"/>
      <c r="AG199" s="38"/>
      <c r="AH199" s="38"/>
      <c r="AI199" s="38"/>
      <c r="AJ199" s="38"/>
      <c r="AK199" s="38"/>
    </row>
    <row r="200" spans="1:37" ht="14.25" customHeight="1" x14ac:dyDescent="0.35">
      <c r="A200" s="38"/>
      <c r="C200" s="38"/>
      <c r="D200" s="38"/>
      <c r="E200" s="38"/>
      <c r="F200" s="38"/>
      <c r="G200" s="38"/>
      <c r="I200" s="38"/>
      <c r="AC200" s="38"/>
      <c r="AD200" s="38"/>
      <c r="AE200" s="38"/>
      <c r="AF200" s="38"/>
      <c r="AG200" s="38"/>
      <c r="AH200" s="38"/>
      <c r="AI200" s="38"/>
      <c r="AJ200" s="38"/>
      <c r="AK200" s="38"/>
    </row>
    <row r="201" spans="1:37" ht="14.25" customHeight="1" x14ac:dyDescent="0.35">
      <c r="A201" s="38"/>
      <c r="C201" s="38"/>
      <c r="D201" s="38"/>
      <c r="E201" s="38"/>
      <c r="F201" s="38"/>
      <c r="G201" s="38"/>
      <c r="I201" s="38"/>
      <c r="AC201" s="38"/>
      <c r="AD201" s="38"/>
      <c r="AE201" s="38"/>
      <c r="AF201" s="38"/>
      <c r="AG201" s="38"/>
      <c r="AH201" s="38"/>
      <c r="AI201" s="38"/>
      <c r="AJ201" s="38"/>
      <c r="AK201" s="38"/>
    </row>
    <row r="202" spans="1:37" ht="14.25" customHeight="1" x14ac:dyDescent="0.35">
      <c r="A202" s="38"/>
      <c r="C202" s="38"/>
      <c r="D202" s="38"/>
      <c r="E202" s="38"/>
      <c r="F202" s="38"/>
      <c r="G202" s="38"/>
      <c r="I202" s="38"/>
      <c r="AC202" s="38"/>
      <c r="AD202" s="38"/>
      <c r="AE202" s="38"/>
      <c r="AF202" s="38"/>
      <c r="AG202" s="38"/>
      <c r="AH202" s="38"/>
      <c r="AI202" s="38"/>
      <c r="AJ202" s="38"/>
      <c r="AK202" s="38"/>
    </row>
    <row r="203" spans="1:37" ht="14.25" customHeight="1" x14ac:dyDescent="0.35">
      <c r="A203" s="38"/>
      <c r="C203" s="38"/>
      <c r="D203" s="38"/>
      <c r="E203" s="38"/>
      <c r="F203" s="38"/>
      <c r="G203" s="38"/>
      <c r="I203" s="38"/>
      <c r="AC203" s="38"/>
      <c r="AD203" s="38"/>
      <c r="AE203" s="38"/>
      <c r="AF203" s="38"/>
      <c r="AG203" s="38"/>
      <c r="AH203" s="38"/>
      <c r="AI203" s="38"/>
      <c r="AJ203" s="38"/>
      <c r="AK203" s="38"/>
    </row>
    <row r="204" spans="1:37" ht="14.25" customHeight="1" x14ac:dyDescent="0.35">
      <c r="A204" s="38"/>
      <c r="C204" s="38"/>
      <c r="D204" s="38"/>
      <c r="E204" s="38"/>
      <c r="F204" s="38"/>
      <c r="G204" s="38"/>
      <c r="I204" s="38"/>
      <c r="AC204" s="38"/>
      <c r="AD204" s="38"/>
      <c r="AE204" s="38"/>
      <c r="AF204" s="38"/>
      <c r="AG204" s="38"/>
      <c r="AH204" s="38"/>
      <c r="AI204" s="38"/>
      <c r="AJ204" s="38"/>
      <c r="AK204" s="38"/>
    </row>
    <row r="205" spans="1:37" ht="14.25" customHeight="1" x14ac:dyDescent="0.35">
      <c r="A205" s="38"/>
      <c r="C205" s="38"/>
      <c r="D205" s="38"/>
      <c r="E205" s="38"/>
      <c r="F205" s="38"/>
      <c r="G205" s="38"/>
      <c r="I205" s="38"/>
      <c r="AC205" s="38"/>
      <c r="AD205" s="38"/>
      <c r="AE205" s="38"/>
      <c r="AF205" s="38"/>
      <c r="AG205" s="38"/>
      <c r="AH205" s="38"/>
      <c r="AI205" s="38"/>
      <c r="AJ205" s="38"/>
      <c r="AK205" s="38"/>
    </row>
    <row r="206" spans="1:37" ht="14.25" customHeight="1" x14ac:dyDescent="0.35">
      <c r="A206" s="38"/>
      <c r="C206" s="38"/>
      <c r="D206" s="38"/>
      <c r="E206" s="38"/>
      <c r="F206" s="38"/>
      <c r="G206" s="38"/>
      <c r="I206" s="38"/>
      <c r="AC206" s="38"/>
      <c r="AD206" s="38"/>
      <c r="AE206" s="38"/>
      <c r="AF206" s="38"/>
      <c r="AG206" s="38"/>
      <c r="AH206" s="38"/>
      <c r="AI206" s="38"/>
      <c r="AJ206" s="38"/>
      <c r="AK206" s="38"/>
    </row>
    <row r="207" spans="1:37" ht="14.25" customHeight="1" x14ac:dyDescent="0.35">
      <c r="A207" s="38"/>
      <c r="C207" s="38"/>
      <c r="D207" s="38"/>
      <c r="E207" s="38"/>
      <c r="F207" s="38"/>
      <c r="G207" s="38"/>
      <c r="I207" s="38"/>
      <c r="AC207" s="38"/>
      <c r="AD207" s="38"/>
      <c r="AE207" s="38"/>
      <c r="AF207" s="38"/>
      <c r="AG207" s="38"/>
      <c r="AH207" s="38"/>
      <c r="AI207" s="38"/>
      <c r="AJ207" s="38"/>
      <c r="AK207" s="38"/>
    </row>
    <row r="208" spans="1:37" ht="14.25" customHeight="1" x14ac:dyDescent="0.35">
      <c r="A208" s="38"/>
      <c r="C208" s="38"/>
      <c r="D208" s="38"/>
      <c r="E208" s="38"/>
      <c r="F208" s="38"/>
      <c r="G208" s="38"/>
      <c r="I208" s="38"/>
      <c r="AC208" s="38"/>
      <c r="AD208" s="38"/>
      <c r="AE208" s="38"/>
      <c r="AF208" s="38"/>
      <c r="AG208" s="38"/>
      <c r="AH208" s="38"/>
      <c r="AI208" s="38"/>
      <c r="AJ208" s="38"/>
      <c r="AK208" s="38"/>
    </row>
    <row r="209" spans="1:37" ht="14.25" customHeight="1" x14ac:dyDescent="0.35">
      <c r="A209" s="38"/>
      <c r="C209" s="38"/>
      <c r="D209" s="38"/>
      <c r="E209" s="38"/>
      <c r="F209" s="38"/>
      <c r="G209" s="38"/>
      <c r="I209" s="38"/>
      <c r="AC209" s="38"/>
      <c r="AD209" s="38"/>
      <c r="AE209" s="38"/>
      <c r="AF209" s="38"/>
      <c r="AG209" s="38"/>
      <c r="AH209" s="38"/>
      <c r="AI209" s="38"/>
      <c r="AJ209" s="38"/>
      <c r="AK209" s="38"/>
    </row>
    <row r="210" spans="1:37" ht="14.25" customHeight="1" x14ac:dyDescent="0.35">
      <c r="A210" s="38"/>
      <c r="C210" s="38"/>
      <c r="D210" s="38"/>
      <c r="E210" s="38"/>
      <c r="F210" s="38"/>
      <c r="G210" s="38"/>
      <c r="I210" s="38"/>
      <c r="AC210" s="38"/>
      <c r="AD210" s="38"/>
      <c r="AE210" s="38"/>
      <c r="AF210" s="38"/>
      <c r="AG210" s="38"/>
      <c r="AH210" s="38"/>
      <c r="AI210" s="38"/>
      <c r="AJ210" s="38"/>
      <c r="AK210" s="38"/>
    </row>
    <row r="211" spans="1:37" ht="14.25" customHeight="1" x14ac:dyDescent="0.35">
      <c r="A211" s="38"/>
      <c r="C211" s="38"/>
      <c r="D211" s="38"/>
      <c r="E211" s="38"/>
      <c r="F211" s="38"/>
      <c r="G211" s="38"/>
      <c r="I211" s="38"/>
      <c r="AC211" s="38"/>
      <c r="AD211" s="38"/>
      <c r="AE211" s="38"/>
      <c r="AF211" s="38"/>
      <c r="AG211" s="38"/>
      <c r="AH211" s="38"/>
      <c r="AI211" s="38"/>
      <c r="AJ211" s="38"/>
      <c r="AK211" s="38"/>
    </row>
    <row r="212" spans="1:37" ht="14.25" customHeight="1" x14ac:dyDescent="0.35">
      <c r="A212" s="38"/>
      <c r="C212" s="38"/>
      <c r="D212" s="38"/>
      <c r="E212" s="38"/>
      <c r="F212" s="38"/>
      <c r="G212" s="38"/>
      <c r="I212" s="38"/>
      <c r="AC212" s="38"/>
      <c r="AD212" s="38"/>
      <c r="AE212" s="38"/>
      <c r="AF212" s="38"/>
      <c r="AG212" s="38"/>
      <c r="AH212" s="38"/>
      <c r="AI212" s="38"/>
      <c r="AJ212" s="38"/>
      <c r="AK212" s="38"/>
    </row>
    <row r="213" spans="1:37" ht="14.25" customHeight="1" x14ac:dyDescent="0.35">
      <c r="A213" s="38"/>
      <c r="C213" s="38"/>
      <c r="D213" s="38"/>
      <c r="E213" s="38"/>
      <c r="F213" s="38"/>
      <c r="G213" s="38"/>
      <c r="I213" s="38"/>
      <c r="AC213" s="38"/>
      <c r="AD213" s="38"/>
      <c r="AE213" s="38"/>
      <c r="AF213" s="38"/>
      <c r="AG213" s="38"/>
      <c r="AH213" s="38"/>
      <c r="AI213" s="38"/>
      <c r="AJ213" s="38"/>
      <c r="AK213" s="38"/>
    </row>
    <row r="214" spans="1:37" ht="14.25" customHeight="1" x14ac:dyDescent="0.35">
      <c r="A214" s="38"/>
      <c r="C214" s="38"/>
      <c r="D214" s="38"/>
      <c r="E214" s="38"/>
      <c r="F214" s="38"/>
      <c r="G214" s="38"/>
      <c r="I214" s="38"/>
      <c r="AC214" s="38"/>
      <c r="AD214" s="38"/>
      <c r="AE214" s="38"/>
      <c r="AF214" s="38"/>
      <c r="AG214" s="38"/>
      <c r="AH214" s="38"/>
      <c r="AI214" s="38"/>
      <c r="AJ214" s="38"/>
      <c r="AK214" s="38"/>
    </row>
    <row r="215" spans="1:37" ht="14.25" customHeight="1" x14ac:dyDescent="0.35">
      <c r="A215" s="38"/>
      <c r="C215" s="38"/>
      <c r="D215" s="38"/>
      <c r="E215" s="38"/>
      <c r="F215" s="38"/>
      <c r="G215" s="38"/>
      <c r="I215" s="38"/>
      <c r="AC215" s="38"/>
      <c r="AD215" s="38"/>
      <c r="AE215" s="38"/>
      <c r="AF215" s="38"/>
      <c r="AG215" s="38"/>
      <c r="AH215" s="38"/>
      <c r="AI215" s="38"/>
      <c r="AJ215" s="38"/>
      <c r="AK215" s="38"/>
    </row>
    <row r="216" spans="1:37" ht="14.25" customHeight="1" x14ac:dyDescent="0.35">
      <c r="A216" s="38"/>
      <c r="C216" s="38"/>
      <c r="D216" s="38"/>
      <c r="E216" s="38"/>
      <c r="F216" s="38"/>
      <c r="G216" s="38"/>
      <c r="I216" s="38"/>
      <c r="AC216" s="38"/>
      <c r="AD216" s="38"/>
      <c r="AE216" s="38"/>
      <c r="AF216" s="38"/>
      <c r="AG216" s="38"/>
      <c r="AH216" s="38"/>
      <c r="AI216" s="38"/>
      <c r="AJ216" s="38"/>
      <c r="AK216" s="38"/>
    </row>
    <row r="217" spans="1:37" ht="14.25" customHeight="1" x14ac:dyDescent="0.35">
      <c r="A217" s="38"/>
      <c r="C217" s="38"/>
      <c r="D217" s="38"/>
      <c r="E217" s="38"/>
      <c r="F217" s="38"/>
      <c r="G217" s="38"/>
      <c r="I217" s="38"/>
      <c r="AC217" s="38"/>
      <c r="AD217" s="38"/>
      <c r="AE217" s="38"/>
      <c r="AF217" s="38"/>
      <c r="AG217" s="38"/>
      <c r="AH217" s="38"/>
      <c r="AI217" s="38"/>
      <c r="AJ217" s="38"/>
      <c r="AK217" s="38"/>
    </row>
    <row r="218" spans="1:37" ht="14.25" customHeight="1" x14ac:dyDescent="0.35">
      <c r="A218" s="38"/>
      <c r="C218" s="38"/>
      <c r="D218" s="38"/>
      <c r="E218" s="38"/>
      <c r="F218" s="38"/>
      <c r="G218" s="38"/>
      <c r="I218" s="38"/>
      <c r="AC218" s="38"/>
      <c r="AD218" s="38"/>
      <c r="AE218" s="38"/>
      <c r="AF218" s="38"/>
      <c r="AG218" s="38"/>
      <c r="AH218" s="38"/>
      <c r="AI218" s="38"/>
      <c r="AJ218" s="38"/>
      <c r="AK218" s="38"/>
    </row>
    <row r="219" spans="1:37" ht="14.25" customHeight="1" x14ac:dyDescent="0.35">
      <c r="A219" s="38"/>
      <c r="C219" s="38"/>
      <c r="D219" s="38"/>
      <c r="E219" s="38"/>
      <c r="F219" s="38"/>
      <c r="G219" s="38"/>
      <c r="I219" s="38"/>
      <c r="AC219" s="38"/>
      <c r="AD219" s="38"/>
      <c r="AE219" s="38"/>
      <c r="AF219" s="38"/>
      <c r="AG219" s="38"/>
      <c r="AH219" s="38"/>
      <c r="AI219" s="38"/>
      <c r="AJ219" s="38"/>
      <c r="AK219" s="38"/>
    </row>
    <row r="220" spans="1:37" ht="14.25" customHeight="1" x14ac:dyDescent="0.35">
      <c r="A220" s="38"/>
      <c r="C220" s="38"/>
      <c r="D220" s="38"/>
      <c r="E220" s="38"/>
      <c r="F220" s="38"/>
      <c r="G220" s="38"/>
      <c r="I220" s="38"/>
      <c r="AC220" s="38"/>
      <c r="AD220" s="38"/>
      <c r="AE220" s="38"/>
      <c r="AF220" s="38"/>
      <c r="AG220" s="38"/>
      <c r="AH220" s="38"/>
      <c r="AI220" s="38"/>
      <c r="AJ220" s="38"/>
      <c r="AK220" s="38"/>
    </row>
    <row r="221" spans="1:37" ht="14.25" customHeight="1" x14ac:dyDescent="0.35">
      <c r="A221" s="38"/>
      <c r="C221" s="38"/>
      <c r="D221" s="38"/>
      <c r="E221" s="38"/>
      <c r="F221" s="38"/>
      <c r="G221" s="38"/>
      <c r="I221" s="38"/>
      <c r="AC221" s="38"/>
      <c r="AD221" s="38"/>
      <c r="AE221" s="38"/>
      <c r="AF221" s="38"/>
      <c r="AG221" s="38"/>
      <c r="AH221" s="38"/>
      <c r="AI221" s="38"/>
      <c r="AJ221" s="38"/>
      <c r="AK221" s="38"/>
    </row>
    <row r="222" spans="1:37" ht="14.25" customHeight="1" x14ac:dyDescent="0.35">
      <c r="A222" s="38"/>
      <c r="C222" s="38"/>
      <c r="D222" s="38"/>
      <c r="E222" s="38"/>
      <c r="F222" s="38"/>
      <c r="G222" s="38"/>
      <c r="I222" s="38"/>
      <c r="AC222" s="38"/>
      <c r="AD222" s="38"/>
      <c r="AE222" s="38"/>
      <c r="AF222" s="38"/>
      <c r="AG222" s="38"/>
      <c r="AH222" s="38"/>
      <c r="AI222" s="38"/>
      <c r="AJ222" s="38"/>
      <c r="AK222" s="38"/>
    </row>
    <row r="223" spans="1:37" ht="14.25" customHeight="1" x14ac:dyDescent="0.35">
      <c r="A223" s="38"/>
      <c r="C223" s="38"/>
      <c r="D223" s="38"/>
      <c r="E223" s="38"/>
      <c r="F223" s="38"/>
      <c r="G223" s="38"/>
      <c r="I223" s="38"/>
      <c r="AC223" s="38"/>
      <c r="AD223" s="38"/>
      <c r="AE223" s="38"/>
      <c r="AF223" s="38"/>
      <c r="AG223" s="38"/>
      <c r="AH223" s="38"/>
      <c r="AI223" s="38"/>
      <c r="AJ223" s="38"/>
      <c r="AK223" s="38"/>
    </row>
    <row r="224" spans="1:37" ht="14.25" customHeight="1" x14ac:dyDescent="0.35">
      <c r="A224" s="38"/>
      <c r="C224" s="38"/>
      <c r="D224" s="38"/>
      <c r="E224" s="38"/>
      <c r="F224" s="38"/>
      <c r="G224" s="38"/>
      <c r="I224" s="38"/>
      <c r="AC224" s="38"/>
      <c r="AD224" s="38"/>
      <c r="AE224" s="38"/>
      <c r="AF224" s="38"/>
      <c r="AG224" s="38"/>
      <c r="AH224" s="38"/>
      <c r="AI224" s="38"/>
      <c r="AJ224" s="38"/>
      <c r="AK224" s="38"/>
    </row>
    <row r="225" spans="1:37" ht="14.25" customHeight="1" x14ac:dyDescent="0.35">
      <c r="A225" s="38"/>
      <c r="C225" s="38"/>
      <c r="D225" s="38"/>
      <c r="E225" s="38"/>
      <c r="F225" s="38"/>
      <c r="G225" s="38"/>
      <c r="I225" s="38"/>
      <c r="AC225" s="38"/>
      <c r="AD225" s="38"/>
      <c r="AE225" s="38"/>
      <c r="AF225" s="38"/>
      <c r="AG225" s="38"/>
      <c r="AH225" s="38"/>
      <c r="AI225" s="38"/>
      <c r="AJ225" s="38"/>
      <c r="AK225" s="38"/>
    </row>
    <row r="226" spans="1:37" ht="14.25" customHeight="1" x14ac:dyDescent="0.35">
      <c r="A226" s="38"/>
      <c r="C226" s="38"/>
      <c r="D226" s="38"/>
      <c r="E226" s="38"/>
      <c r="F226" s="38"/>
      <c r="G226" s="38"/>
      <c r="I226" s="38"/>
      <c r="AC226" s="38"/>
      <c r="AD226" s="38"/>
      <c r="AE226" s="38"/>
      <c r="AF226" s="38"/>
      <c r="AG226" s="38"/>
      <c r="AH226" s="38"/>
      <c r="AI226" s="38"/>
      <c r="AJ226" s="38"/>
      <c r="AK226" s="38"/>
    </row>
    <row r="227" spans="1:37" ht="14.25" customHeight="1" x14ac:dyDescent="0.35">
      <c r="A227" s="38"/>
      <c r="C227" s="38"/>
      <c r="D227" s="38"/>
      <c r="E227" s="38"/>
      <c r="F227" s="38"/>
      <c r="G227" s="38"/>
      <c r="I227" s="38"/>
      <c r="AC227" s="38"/>
      <c r="AD227" s="38"/>
      <c r="AE227" s="38"/>
      <c r="AF227" s="38"/>
      <c r="AG227" s="38"/>
      <c r="AH227" s="38"/>
      <c r="AI227" s="38"/>
      <c r="AJ227" s="38"/>
      <c r="AK227" s="38"/>
    </row>
    <row r="228" spans="1:37" ht="14.25" customHeight="1" x14ac:dyDescent="0.35">
      <c r="A228" s="38"/>
      <c r="C228" s="38"/>
      <c r="D228" s="38"/>
      <c r="E228" s="38"/>
      <c r="F228" s="38"/>
      <c r="G228" s="38"/>
      <c r="I228" s="38"/>
      <c r="AC228" s="38"/>
      <c r="AD228" s="38"/>
      <c r="AE228" s="38"/>
      <c r="AF228" s="38"/>
      <c r="AG228" s="38"/>
      <c r="AH228" s="38"/>
      <c r="AI228" s="38"/>
      <c r="AJ228" s="38"/>
      <c r="AK228" s="38"/>
    </row>
    <row r="229" spans="1:37" ht="14.25" customHeight="1" x14ac:dyDescent="0.35">
      <c r="A229" s="38"/>
      <c r="C229" s="38"/>
      <c r="D229" s="38"/>
      <c r="E229" s="38"/>
      <c r="F229" s="38"/>
      <c r="G229" s="38"/>
      <c r="I229" s="38"/>
      <c r="AC229" s="38"/>
      <c r="AD229" s="38"/>
      <c r="AE229" s="38"/>
      <c r="AF229" s="38"/>
      <c r="AG229" s="38"/>
      <c r="AH229" s="38"/>
      <c r="AI229" s="38"/>
      <c r="AJ229" s="38"/>
      <c r="AK229" s="38"/>
    </row>
    <row r="230" spans="1:37" ht="14.25" customHeight="1" x14ac:dyDescent="0.35">
      <c r="A230" s="38"/>
      <c r="C230" s="38"/>
      <c r="D230" s="38"/>
      <c r="E230" s="38"/>
      <c r="F230" s="38"/>
      <c r="G230" s="38"/>
      <c r="I230" s="38"/>
      <c r="AC230" s="38"/>
      <c r="AD230" s="38"/>
      <c r="AE230" s="38"/>
      <c r="AF230" s="38"/>
      <c r="AG230" s="38"/>
      <c r="AH230" s="38"/>
      <c r="AI230" s="38"/>
      <c r="AJ230" s="38"/>
      <c r="AK230" s="38"/>
    </row>
    <row r="231" spans="1:37" ht="14.25" customHeight="1" x14ac:dyDescent="0.35">
      <c r="A231" s="38"/>
      <c r="C231" s="38"/>
      <c r="D231" s="38"/>
      <c r="E231" s="38"/>
      <c r="F231" s="38"/>
      <c r="G231" s="38"/>
      <c r="I231" s="38"/>
      <c r="AC231" s="38"/>
      <c r="AD231" s="38"/>
      <c r="AE231" s="38"/>
      <c r="AF231" s="38"/>
      <c r="AG231" s="38"/>
      <c r="AH231" s="38"/>
      <c r="AI231" s="38"/>
      <c r="AJ231" s="38"/>
      <c r="AK231" s="38"/>
    </row>
    <row r="232" spans="1:37" ht="14.25" customHeight="1" x14ac:dyDescent="0.35">
      <c r="A232" s="38"/>
      <c r="C232" s="38"/>
      <c r="D232" s="38"/>
      <c r="E232" s="38"/>
      <c r="F232" s="38"/>
      <c r="G232" s="38"/>
      <c r="I232" s="38"/>
      <c r="AC232" s="38"/>
      <c r="AD232" s="38"/>
      <c r="AE232" s="38"/>
      <c r="AF232" s="38"/>
      <c r="AG232" s="38"/>
      <c r="AH232" s="38"/>
      <c r="AI232" s="38"/>
      <c r="AJ232" s="38"/>
      <c r="AK232" s="38"/>
    </row>
    <row r="233" spans="1:37" ht="14.25" customHeight="1" x14ac:dyDescent="0.35">
      <c r="A233" s="38"/>
      <c r="C233" s="38"/>
      <c r="D233" s="38"/>
      <c r="E233" s="38"/>
      <c r="F233" s="38"/>
      <c r="G233" s="38"/>
      <c r="I233" s="38"/>
      <c r="AC233" s="38"/>
      <c r="AD233" s="38"/>
      <c r="AE233" s="38"/>
      <c r="AF233" s="38"/>
      <c r="AG233" s="38"/>
      <c r="AH233" s="38"/>
      <c r="AI233" s="38"/>
      <c r="AJ233" s="38"/>
      <c r="AK233" s="38"/>
    </row>
    <row r="234" spans="1:37" ht="14.25" customHeight="1" x14ac:dyDescent="0.35">
      <c r="A234" s="38"/>
      <c r="C234" s="38"/>
      <c r="D234" s="38"/>
      <c r="E234" s="38"/>
      <c r="F234" s="38"/>
      <c r="G234" s="38"/>
      <c r="I234" s="38"/>
      <c r="AC234" s="38"/>
      <c r="AD234" s="38"/>
      <c r="AE234" s="38"/>
      <c r="AF234" s="38"/>
      <c r="AG234" s="38"/>
      <c r="AH234" s="38"/>
      <c r="AI234" s="38"/>
      <c r="AJ234" s="38"/>
      <c r="AK234" s="38"/>
    </row>
    <row r="235" spans="1:37" ht="14.25" customHeight="1" x14ac:dyDescent="0.35">
      <c r="A235" s="38"/>
      <c r="C235" s="38"/>
      <c r="D235" s="38"/>
      <c r="E235" s="38"/>
      <c r="F235" s="38"/>
      <c r="G235" s="38"/>
      <c r="I235" s="38"/>
      <c r="AC235" s="38"/>
      <c r="AD235" s="38"/>
      <c r="AE235" s="38"/>
      <c r="AF235" s="38"/>
      <c r="AG235" s="38"/>
      <c r="AH235" s="38"/>
      <c r="AI235" s="38"/>
      <c r="AJ235" s="38"/>
      <c r="AK235" s="38"/>
    </row>
    <row r="236" spans="1:37" ht="14.25" customHeight="1" x14ac:dyDescent="0.35">
      <c r="A236" s="38"/>
      <c r="C236" s="38"/>
      <c r="D236" s="38"/>
      <c r="E236" s="38"/>
      <c r="F236" s="38"/>
      <c r="G236" s="38"/>
      <c r="I236" s="38"/>
      <c r="AC236" s="38"/>
      <c r="AD236" s="38"/>
      <c r="AE236" s="38"/>
      <c r="AF236" s="38"/>
      <c r="AG236" s="38"/>
      <c r="AH236" s="38"/>
      <c r="AI236" s="38"/>
      <c r="AJ236" s="38"/>
      <c r="AK236" s="38"/>
    </row>
    <row r="237" spans="1:37" ht="14.25" customHeight="1" x14ac:dyDescent="0.35">
      <c r="A237" s="38"/>
      <c r="C237" s="38"/>
      <c r="D237" s="38"/>
      <c r="E237" s="38"/>
      <c r="F237" s="38"/>
      <c r="G237" s="38"/>
      <c r="I237" s="38"/>
      <c r="AC237" s="38"/>
      <c r="AD237" s="38"/>
      <c r="AE237" s="38"/>
      <c r="AF237" s="38"/>
      <c r="AG237" s="38"/>
      <c r="AH237" s="38"/>
      <c r="AI237" s="38"/>
      <c r="AJ237" s="38"/>
      <c r="AK237" s="38"/>
    </row>
    <row r="238" spans="1:37" ht="14.25" customHeight="1" x14ac:dyDescent="0.35">
      <c r="A238" s="38"/>
      <c r="C238" s="38"/>
      <c r="D238" s="38"/>
      <c r="E238" s="38"/>
      <c r="F238" s="38"/>
      <c r="G238" s="38"/>
      <c r="I238" s="38"/>
      <c r="AC238" s="38"/>
      <c r="AD238" s="38"/>
      <c r="AE238" s="38"/>
      <c r="AF238" s="38"/>
      <c r="AG238" s="38"/>
      <c r="AH238" s="38"/>
      <c r="AI238" s="38"/>
      <c r="AJ238" s="38"/>
      <c r="AK238" s="38"/>
    </row>
    <row r="239" spans="1:37" ht="14.25" customHeight="1" x14ac:dyDescent="0.35">
      <c r="A239" s="38"/>
      <c r="C239" s="38"/>
      <c r="D239" s="38"/>
      <c r="E239" s="38"/>
      <c r="F239" s="38"/>
      <c r="G239" s="38"/>
      <c r="I239" s="38"/>
      <c r="AC239" s="38"/>
      <c r="AD239" s="38"/>
      <c r="AE239" s="38"/>
      <c r="AF239" s="38"/>
      <c r="AG239" s="38"/>
      <c r="AH239" s="38"/>
      <c r="AI239" s="38"/>
      <c r="AJ239" s="38"/>
      <c r="AK239" s="38"/>
    </row>
    <row r="240" spans="1:37" ht="14.25" customHeight="1" x14ac:dyDescent="0.35">
      <c r="A240" s="38"/>
      <c r="C240" s="38"/>
      <c r="D240" s="38"/>
      <c r="E240" s="38"/>
      <c r="F240" s="38"/>
      <c r="G240" s="38"/>
      <c r="I240" s="38"/>
      <c r="AC240" s="38"/>
      <c r="AD240" s="38"/>
      <c r="AE240" s="38"/>
      <c r="AF240" s="38"/>
      <c r="AG240" s="38"/>
      <c r="AH240" s="38"/>
      <c r="AI240" s="38"/>
      <c r="AJ240" s="38"/>
      <c r="AK240" s="38"/>
    </row>
    <row r="241" spans="1:37" ht="14.25" customHeight="1" x14ac:dyDescent="0.35">
      <c r="A241" s="38"/>
      <c r="C241" s="38"/>
      <c r="D241" s="38"/>
      <c r="E241" s="38"/>
      <c r="F241" s="38"/>
      <c r="G241" s="38"/>
      <c r="I241" s="38"/>
      <c r="AC241" s="38"/>
      <c r="AD241" s="38"/>
      <c r="AE241" s="38"/>
      <c r="AF241" s="38"/>
      <c r="AG241" s="38"/>
      <c r="AH241" s="38"/>
      <c r="AI241" s="38"/>
      <c r="AJ241" s="38"/>
      <c r="AK241" s="38"/>
    </row>
    <row r="242" spans="1:37" ht="14.25" customHeight="1" x14ac:dyDescent="0.35">
      <c r="A242" s="38"/>
      <c r="C242" s="38"/>
      <c r="D242" s="38"/>
      <c r="E242" s="38"/>
      <c r="F242" s="38"/>
      <c r="G242" s="38"/>
      <c r="I242" s="38"/>
      <c r="AC242" s="38"/>
      <c r="AD242" s="38"/>
      <c r="AE242" s="38"/>
      <c r="AF242" s="38"/>
      <c r="AG242" s="38"/>
      <c r="AH242" s="38"/>
      <c r="AI242" s="38"/>
      <c r="AJ242" s="38"/>
      <c r="AK242" s="38"/>
    </row>
    <row r="243" spans="1:37" ht="14.25" customHeight="1" x14ac:dyDescent="0.35">
      <c r="A243" s="38"/>
      <c r="C243" s="38"/>
      <c r="D243" s="38"/>
      <c r="E243" s="38"/>
      <c r="F243" s="38"/>
      <c r="G243" s="38"/>
      <c r="I243" s="38"/>
      <c r="AC243" s="38"/>
      <c r="AD243" s="38"/>
      <c r="AE243" s="38"/>
      <c r="AF243" s="38"/>
      <c r="AG243" s="38"/>
      <c r="AH243" s="38"/>
      <c r="AI243" s="38"/>
      <c r="AJ243" s="38"/>
      <c r="AK243" s="38"/>
    </row>
    <row r="244" spans="1:37" ht="14.25" customHeight="1" x14ac:dyDescent="0.35">
      <c r="A244" s="38"/>
      <c r="C244" s="38"/>
      <c r="D244" s="38"/>
      <c r="E244" s="38"/>
      <c r="F244" s="38"/>
      <c r="G244" s="38"/>
      <c r="I244" s="38"/>
      <c r="AC244" s="38"/>
      <c r="AD244" s="38"/>
      <c r="AE244" s="38"/>
      <c r="AF244" s="38"/>
      <c r="AG244" s="38"/>
      <c r="AH244" s="38"/>
      <c r="AI244" s="38"/>
      <c r="AJ244" s="38"/>
      <c r="AK244" s="38"/>
    </row>
    <row r="245" spans="1:37" ht="14.25" customHeight="1" x14ac:dyDescent="0.35">
      <c r="A245" s="38"/>
      <c r="C245" s="38"/>
      <c r="D245" s="38"/>
      <c r="E245" s="38"/>
      <c r="F245" s="38"/>
      <c r="G245" s="38"/>
      <c r="I245" s="38"/>
      <c r="AC245" s="38"/>
      <c r="AD245" s="38"/>
      <c r="AE245" s="38"/>
      <c r="AF245" s="38"/>
      <c r="AG245" s="38"/>
      <c r="AH245" s="38"/>
      <c r="AI245" s="38"/>
      <c r="AJ245" s="38"/>
      <c r="AK245" s="38"/>
    </row>
    <row r="246" spans="1:37" ht="14.25" customHeight="1" x14ac:dyDescent="0.35">
      <c r="A246" s="38"/>
      <c r="C246" s="38"/>
      <c r="D246" s="38"/>
      <c r="E246" s="38"/>
      <c r="F246" s="38"/>
      <c r="G246" s="38"/>
      <c r="I246" s="38"/>
      <c r="AC246" s="38"/>
      <c r="AD246" s="38"/>
      <c r="AE246" s="38"/>
      <c r="AF246" s="38"/>
      <c r="AG246" s="38"/>
      <c r="AH246" s="38"/>
      <c r="AI246" s="38"/>
      <c r="AJ246" s="38"/>
      <c r="AK246" s="38"/>
    </row>
    <row r="247" spans="1:37" ht="14.25" customHeight="1" x14ac:dyDescent="0.35">
      <c r="A247" s="38"/>
      <c r="C247" s="38"/>
      <c r="D247" s="38"/>
      <c r="E247" s="38"/>
      <c r="F247" s="38"/>
      <c r="G247" s="38"/>
      <c r="I247" s="38"/>
      <c r="AC247" s="38"/>
      <c r="AD247" s="38"/>
      <c r="AE247" s="38"/>
      <c r="AF247" s="38"/>
      <c r="AG247" s="38"/>
      <c r="AH247" s="38"/>
      <c r="AI247" s="38"/>
      <c r="AJ247" s="38"/>
      <c r="AK247" s="38"/>
    </row>
    <row r="248" spans="1:37" ht="14.25" customHeight="1" x14ac:dyDescent="0.35">
      <c r="A248" s="38"/>
      <c r="C248" s="38"/>
      <c r="D248" s="38"/>
      <c r="E248" s="38"/>
      <c r="F248" s="38"/>
      <c r="G248" s="38"/>
      <c r="I248" s="38"/>
      <c r="AC248" s="38"/>
      <c r="AD248" s="38"/>
      <c r="AE248" s="38"/>
      <c r="AF248" s="38"/>
      <c r="AG248" s="38"/>
      <c r="AH248" s="38"/>
      <c r="AI248" s="38"/>
      <c r="AJ248" s="38"/>
      <c r="AK248" s="38"/>
    </row>
    <row r="249" spans="1:37" ht="14.25" customHeight="1" x14ac:dyDescent="0.35">
      <c r="A249" s="38"/>
      <c r="C249" s="38"/>
      <c r="D249" s="38"/>
      <c r="E249" s="38"/>
      <c r="F249" s="38"/>
      <c r="G249" s="38"/>
      <c r="I249" s="38"/>
      <c r="AC249" s="38"/>
      <c r="AD249" s="38"/>
      <c r="AE249" s="38"/>
      <c r="AF249" s="38"/>
      <c r="AG249" s="38"/>
      <c r="AH249" s="38"/>
      <c r="AI249" s="38"/>
      <c r="AJ249" s="38"/>
      <c r="AK249" s="38"/>
    </row>
    <row r="250" spans="1:37" ht="14.25" customHeight="1" x14ac:dyDescent="0.35">
      <c r="A250" s="38"/>
      <c r="C250" s="38"/>
      <c r="D250" s="38"/>
      <c r="E250" s="38"/>
      <c r="F250" s="38"/>
      <c r="G250" s="38"/>
      <c r="I250" s="38"/>
      <c r="AC250" s="38"/>
      <c r="AD250" s="38"/>
      <c r="AE250" s="38"/>
      <c r="AF250" s="38"/>
      <c r="AG250" s="38"/>
      <c r="AH250" s="38"/>
      <c r="AI250" s="38"/>
      <c r="AJ250" s="38"/>
      <c r="AK250" s="38"/>
    </row>
    <row r="251" spans="1:37" ht="14.25" customHeight="1" x14ac:dyDescent="0.35">
      <c r="A251" s="38"/>
      <c r="C251" s="38"/>
      <c r="D251" s="38"/>
      <c r="E251" s="38"/>
      <c r="F251" s="38"/>
      <c r="G251" s="38"/>
      <c r="I251" s="38"/>
      <c r="AC251" s="38"/>
      <c r="AD251" s="38"/>
      <c r="AE251" s="38"/>
      <c r="AF251" s="38"/>
      <c r="AG251" s="38"/>
      <c r="AH251" s="38"/>
      <c r="AI251" s="38"/>
      <c r="AJ251" s="38"/>
      <c r="AK251" s="38"/>
    </row>
    <row r="252" spans="1:37" ht="14.25" customHeight="1" x14ac:dyDescent="0.35">
      <c r="A252" s="38"/>
      <c r="C252" s="38"/>
      <c r="D252" s="38"/>
      <c r="E252" s="38"/>
      <c r="F252" s="38"/>
      <c r="G252" s="38"/>
      <c r="I252" s="38"/>
      <c r="AC252" s="38"/>
      <c r="AD252" s="38"/>
      <c r="AE252" s="38"/>
      <c r="AF252" s="38"/>
      <c r="AG252" s="38"/>
      <c r="AH252" s="38"/>
      <c r="AI252" s="38"/>
      <c r="AJ252" s="38"/>
      <c r="AK252" s="38"/>
    </row>
    <row r="253" spans="1:37" ht="14.25" customHeight="1" x14ac:dyDescent="0.35">
      <c r="A253" s="38"/>
      <c r="C253" s="38"/>
      <c r="D253" s="38"/>
      <c r="E253" s="38"/>
      <c r="F253" s="38"/>
      <c r="G253" s="38"/>
      <c r="I253" s="38"/>
      <c r="AC253" s="38"/>
      <c r="AD253" s="38"/>
      <c r="AE253" s="38"/>
      <c r="AF253" s="38"/>
      <c r="AG253" s="38"/>
      <c r="AH253" s="38"/>
      <c r="AI253" s="38"/>
      <c r="AJ253" s="38"/>
      <c r="AK253" s="38"/>
    </row>
    <row r="254" spans="1:37" ht="14.25" customHeight="1" x14ac:dyDescent="0.35">
      <c r="A254" s="38"/>
      <c r="C254" s="38"/>
      <c r="D254" s="38"/>
      <c r="E254" s="38"/>
      <c r="F254" s="38"/>
      <c r="G254" s="38"/>
      <c r="I254" s="38"/>
      <c r="AC254" s="38"/>
      <c r="AD254" s="38"/>
      <c r="AE254" s="38"/>
      <c r="AF254" s="38"/>
      <c r="AG254" s="38"/>
      <c r="AH254" s="38"/>
      <c r="AI254" s="38"/>
      <c r="AJ254" s="38"/>
      <c r="AK254" s="38"/>
    </row>
    <row r="255" spans="1:37" ht="14.25" customHeight="1" x14ac:dyDescent="0.35">
      <c r="A255" s="38"/>
      <c r="C255" s="38"/>
      <c r="D255" s="38"/>
      <c r="E255" s="38"/>
      <c r="F255" s="38"/>
      <c r="G255" s="38"/>
      <c r="I255" s="38"/>
      <c r="AC255" s="38"/>
      <c r="AD255" s="38"/>
      <c r="AE255" s="38"/>
      <c r="AF255" s="38"/>
      <c r="AG255" s="38"/>
      <c r="AH255" s="38"/>
      <c r="AI255" s="38"/>
      <c r="AJ255" s="38"/>
      <c r="AK255" s="38"/>
    </row>
    <row r="256" spans="1:37" ht="14.25" customHeight="1" x14ac:dyDescent="0.35">
      <c r="A256" s="38"/>
      <c r="C256" s="38"/>
      <c r="D256" s="38"/>
      <c r="E256" s="38"/>
      <c r="F256" s="38"/>
      <c r="G256" s="38"/>
      <c r="I256" s="38"/>
      <c r="AC256" s="38"/>
      <c r="AD256" s="38"/>
      <c r="AE256" s="38"/>
      <c r="AF256" s="38"/>
      <c r="AG256" s="38"/>
      <c r="AH256" s="38"/>
      <c r="AI256" s="38"/>
      <c r="AJ256" s="38"/>
      <c r="AK256" s="38"/>
    </row>
    <row r="257" spans="1:37" ht="14.25" customHeight="1" x14ac:dyDescent="0.35">
      <c r="A257" s="38"/>
      <c r="C257" s="38"/>
      <c r="D257" s="38"/>
      <c r="E257" s="38"/>
      <c r="F257" s="38"/>
      <c r="G257" s="38"/>
      <c r="I257" s="38"/>
      <c r="AC257" s="38"/>
      <c r="AD257" s="38"/>
      <c r="AE257" s="38"/>
      <c r="AF257" s="38"/>
      <c r="AG257" s="38"/>
      <c r="AH257" s="38"/>
      <c r="AI257" s="38"/>
      <c r="AJ257" s="38"/>
      <c r="AK257" s="38"/>
    </row>
    <row r="258" spans="1:37" ht="14.25" customHeight="1" x14ac:dyDescent="0.35">
      <c r="A258" s="38"/>
      <c r="C258" s="38"/>
      <c r="D258" s="38"/>
      <c r="E258" s="38"/>
      <c r="F258" s="38"/>
      <c r="G258" s="38"/>
      <c r="I258" s="38"/>
      <c r="AC258" s="38"/>
      <c r="AD258" s="38"/>
      <c r="AE258" s="38"/>
      <c r="AF258" s="38"/>
      <c r="AG258" s="38"/>
      <c r="AH258" s="38"/>
      <c r="AI258" s="38"/>
      <c r="AJ258" s="38"/>
      <c r="AK258" s="38"/>
    </row>
    <row r="259" spans="1:37" ht="14.25" customHeight="1" x14ac:dyDescent="0.35">
      <c r="A259" s="38"/>
      <c r="C259" s="38"/>
      <c r="D259" s="38"/>
      <c r="E259" s="38"/>
      <c r="F259" s="38"/>
      <c r="G259" s="38"/>
      <c r="I259" s="38"/>
      <c r="AC259" s="38"/>
      <c r="AD259" s="38"/>
      <c r="AE259" s="38"/>
      <c r="AF259" s="38"/>
      <c r="AG259" s="38"/>
      <c r="AH259" s="38"/>
      <c r="AI259" s="38"/>
      <c r="AJ259" s="38"/>
      <c r="AK259" s="38"/>
    </row>
    <row r="260" spans="1:37" ht="14.25" customHeight="1" x14ac:dyDescent="0.35">
      <c r="A260" s="38"/>
      <c r="C260" s="38"/>
      <c r="D260" s="38"/>
      <c r="E260" s="38"/>
      <c r="F260" s="38"/>
      <c r="G260" s="38"/>
      <c r="I260" s="38"/>
      <c r="AC260" s="38"/>
      <c r="AD260" s="38"/>
      <c r="AE260" s="38"/>
      <c r="AF260" s="38"/>
      <c r="AG260" s="38"/>
      <c r="AH260" s="38"/>
      <c r="AI260" s="38"/>
      <c r="AJ260" s="38"/>
      <c r="AK260" s="38"/>
    </row>
    <row r="261" spans="1:37" ht="14.25" customHeight="1" x14ac:dyDescent="0.35">
      <c r="A261" s="38"/>
      <c r="C261" s="38"/>
      <c r="D261" s="38"/>
      <c r="E261" s="38"/>
      <c r="F261" s="38"/>
      <c r="G261" s="38"/>
      <c r="I261" s="38"/>
      <c r="AC261" s="38"/>
      <c r="AD261" s="38"/>
      <c r="AE261" s="38"/>
      <c r="AF261" s="38"/>
      <c r="AG261" s="38"/>
      <c r="AH261" s="38"/>
      <c r="AI261" s="38"/>
      <c r="AJ261" s="38"/>
      <c r="AK261" s="38"/>
    </row>
    <row r="262" spans="1:37" ht="14.25" customHeight="1" x14ac:dyDescent="0.35">
      <c r="A262" s="38"/>
      <c r="C262" s="38"/>
      <c r="D262" s="38"/>
      <c r="E262" s="38"/>
      <c r="F262" s="38"/>
      <c r="G262" s="38"/>
      <c r="I262" s="38"/>
      <c r="AC262" s="38"/>
      <c r="AD262" s="38"/>
      <c r="AE262" s="38"/>
      <c r="AF262" s="38"/>
      <c r="AG262" s="38"/>
      <c r="AH262" s="38"/>
      <c r="AI262" s="38"/>
      <c r="AJ262" s="38"/>
      <c r="AK262" s="38"/>
    </row>
    <row r="263" spans="1:37" ht="14.25" customHeight="1" x14ac:dyDescent="0.35">
      <c r="A263" s="38"/>
      <c r="C263" s="38"/>
      <c r="D263" s="38"/>
      <c r="E263" s="38"/>
      <c r="F263" s="38"/>
      <c r="G263" s="38"/>
      <c r="I263" s="38"/>
      <c r="AC263" s="38"/>
      <c r="AD263" s="38"/>
      <c r="AE263" s="38"/>
      <c r="AF263" s="38"/>
      <c r="AG263" s="38"/>
      <c r="AH263" s="38"/>
      <c r="AI263" s="38"/>
      <c r="AJ263" s="38"/>
      <c r="AK263" s="38"/>
    </row>
    <row r="264" spans="1:37" ht="14.25" customHeight="1" x14ac:dyDescent="0.35">
      <c r="A264" s="38"/>
      <c r="C264" s="38"/>
      <c r="D264" s="38"/>
      <c r="E264" s="38"/>
      <c r="F264" s="38"/>
      <c r="G264" s="38"/>
      <c r="I264" s="38"/>
      <c r="AC264" s="38"/>
      <c r="AD264" s="38"/>
      <c r="AE264" s="38"/>
      <c r="AF264" s="38"/>
      <c r="AG264" s="38"/>
      <c r="AH264" s="38"/>
      <c r="AI264" s="38"/>
      <c r="AJ264" s="38"/>
      <c r="AK264" s="38"/>
    </row>
    <row r="265" spans="1:37" ht="14.25" customHeight="1" x14ac:dyDescent="0.35">
      <c r="A265" s="38"/>
      <c r="C265" s="38"/>
      <c r="D265" s="38"/>
      <c r="E265" s="38"/>
      <c r="F265" s="38"/>
      <c r="G265" s="38"/>
      <c r="I265" s="38"/>
      <c r="AC265" s="38"/>
      <c r="AD265" s="38"/>
      <c r="AE265" s="38"/>
      <c r="AF265" s="38"/>
      <c r="AG265" s="38"/>
      <c r="AH265" s="38"/>
      <c r="AI265" s="38"/>
      <c r="AJ265" s="38"/>
      <c r="AK265" s="38"/>
    </row>
    <row r="266" spans="1:37" ht="14.25" customHeight="1" x14ac:dyDescent="0.35">
      <c r="A266" s="38"/>
      <c r="C266" s="38"/>
      <c r="D266" s="38"/>
      <c r="E266" s="38"/>
      <c r="F266" s="38"/>
      <c r="G266" s="38"/>
      <c r="I266" s="38"/>
      <c r="AC266" s="38"/>
      <c r="AD266" s="38"/>
      <c r="AE266" s="38"/>
      <c r="AF266" s="38"/>
      <c r="AG266" s="38"/>
      <c r="AH266" s="38"/>
      <c r="AI266" s="38"/>
      <c r="AJ266" s="38"/>
      <c r="AK266" s="38"/>
    </row>
    <row r="267" spans="1:37" ht="14.25" customHeight="1" x14ac:dyDescent="0.35">
      <c r="A267" s="38"/>
      <c r="C267" s="38"/>
      <c r="D267" s="38"/>
      <c r="E267" s="38"/>
      <c r="F267" s="38"/>
      <c r="G267" s="38"/>
      <c r="I267" s="38"/>
      <c r="AC267" s="38"/>
      <c r="AD267" s="38"/>
      <c r="AE267" s="38"/>
      <c r="AF267" s="38"/>
      <c r="AG267" s="38"/>
      <c r="AH267" s="38"/>
      <c r="AI267" s="38"/>
      <c r="AJ267" s="38"/>
      <c r="AK267" s="38"/>
    </row>
    <row r="268" spans="1:37" ht="14.25" customHeight="1" x14ac:dyDescent="0.35">
      <c r="A268" s="38"/>
      <c r="C268" s="38"/>
      <c r="D268" s="38"/>
      <c r="E268" s="38"/>
      <c r="F268" s="38"/>
      <c r="G268" s="38"/>
      <c r="I268" s="38"/>
      <c r="AC268" s="38"/>
      <c r="AD268" s="38"/>
      <c r="AE268" s="38"/>
      <c r="AF268" s="38"/>
      <c r="AG268" s="38"/>
      <c r="AH268" s="38"/>
      <c r="AI268" s="38"/>
      <c r="AJ268" s="38"/>
      <c r="AK268" s="38"/>
    </row>
    <row r="269" spans="1:37" ht="14.25" customHeight="1" x14ac:dyDescent="0.35">
      <c r="A269" s="38"/>
      <c r="C269" s="38"/>
      <c r="D269" s="38"/>
      <c r="E269" s="38"/>
      <c r="F269" s="38"/>
      <c r="G269" s="38"/>
      <c r="I269" s="38"/>
      <c r="AC269" s="38"/>
      <c r="AD269" s="38"/>
      <c r="AE269" s="38"/>
      <c r="AF269" s="38"/>
      <c r="AG269" s="38"/>
      <c r="AH269" s="38"/>
      <c r="AI269" s="38"/>
      <c r="AJ269" s="38"/>
      <c r="AK269" s="38"/>
    </row>
    <row r="270" spans="1:37" ht="14.25" customHeight="1" x14ac:dyDescent="0.35">
      <c r="A270" s="38"/>
      <c r="C270" s="38"/>
      <c r="D270" s="38"/>
      <c r="E270" s="38"/>
      <c r="F270" s="38"/>
      <c r="G270" s="38"/>
      <c r="I270" s="38"/>
      <c r="AC270" s="38"/>
      <c r="AD270" s="38"/>
      <c r="AE270" s="38"/>
      <c r="AF270" s="38"/>
      <c r="AG270" s="38"/>
      <c r="AH270" s="38"/>
      <c r="AI270" s="38"/>
      <c r="AJ270" s="38"/>
      <c r="AK270" s="38"/>
    </row>
    <row r="271" spans="1:37" ht="14.25" customHeight="1" x14ac:dyDescent="0.35">
      <c r="A271" s="38"/>
      <c r="C271" s="38"/>
      <c r="D271" s="38"/>
      <c r="E271" s="38"/>
      <c r="F271" s="38"/>
      <c r="G271" s="38"/>
      <c r="I271" s="38"/>
      <c r="AC271" s="38"/>
      <c r="AD271" s="38"/>
      <c r="AE271" s="38"/>
      <c r="AF271" s="38"/>
      <c r="AG271" s="38"/>
      <c r="AH271" s="38"/>
      <c r="AI271" s="38"/>
      <c r="AJ271" s="38"/>
      <c r="AK271" s="38"/>
    </row>
    <row r="272" spans="1:37" ht="14.25" customHeight="1" x14ac:dyDescent="0.35">
      <c r="A272" s="38"/>
      <c r="C272" s="38"/>
      <c r="D272" s="38"/>
      <c r="E272" s="38"/>
      <c r="F272" s="38"/>
      <c r="G272" s="38"/>
      <c r="I272" s="38"/>
      <c r="AC272" s="38"/>
      <c r="AD272" s="38"/>
      <c r="AE272" s="38"/>
      <c r="AF272" s="38"/>
      <c r="AG272" s="38"/>
      <c r="AH272" s="38"/>
      <c r="AI272" s="38"/>
      <c r="AJ272" s="38"/>
      <c r="AK272" s="38"/>
    </row>
    <row r="273" spans="1:37" ht="14.25" customHeight="1" x14ac:dyDescent="0.35">
      <c r="A273" s="38"/>
      <c r="C273" s="38"/>
      <c r="D273" s="38"/>
      <c r="E273" s="38"/>
      <c r="F273" s="38"/>
      <c r="G273" s="38"/>
      <c r="I273" s="38"/>
      <c r="AC273" s="38"/>
      <c r="AD273" s="38"/>
      <c r="AE273" s="38"/>
      <c r="AF273" s="38"/>
      <c r="AG273" s="38"/>
      <c r="AH273" s="38"/>
      <c r="AI273" s="38"/>
      <c r="AJ273" s="38"/>
      <c r="AK273" s="38"/>
    </row>
    <row r="274" spans="1:37" ht="14.25" customHeight="1" x14ac:dyDescent="0.35">
      <c r="A274" s="38"/>
      <c r="C274" s="38"/>
      <c r="D274" s="38"/>
      <c r="E274" s="38"/>
      <c r="F274" s="38"/>
      <c r="G274" s="38"/>
      <c r="I274" s="38"/>
      <c r="AC274" s="38"/>
      <c r="AD274" s="38"/>
      <c r="AE274" s="38"/>
      <c r="AF274" s="38"/>
      <c r="AG274" s="38"/>
      <c r="AH274" s="38"/>
      <c r="AI274" s="38"/>
      <c r="AJ274" s="38"/>
      <c r="AK274" s="38"/>
    </row>
    <row r="275" spans="1:37" ht="14.25" customHeight="1" x14ac:dyDescent="0.35">
      <c r="A275" s="38"/>
      <c r="C275" s="38"/>
      <c r="D275" s="38"/>
      <c r="E275" s="38"/>
      <c r="F275" s="38"/>
      <c r="G275" s="38"/>
      <c r="I275" s="38"/>
      <c r="AC275" s="38"/>
      <c r="AD275" s="38"/>
      <c r="AE275" s="38"/>
      <c r="AF275" s="38"/>
      <c r="AG275" s="38"/>
      <c r="AH275" s="38"/>
      <c r="AI275" s="38"/>
      <c r="AJ275" s="38"/>
      <c r="AK275" s="38"/>
    </row>
    <row r="276" spans="1:37" ht="14.25" customHeight="1" x14ac:dyDescent="0.35">
      <c r="A276" s="38"/>
      <c r="C276" s="38"/>
      <c r="D276" s="38"/>
      <c r="E276" s="38"/>
      <c r="F276" s="38"/>
      <c r="G276" s="38"/>
      <c r="I276" s="38"/>
      <c r="AC276" s="38"/>
      <c r="AD276" s="38"/>
      <c r="AE276" s="38"/>
      <c r="AF276" s="38"/>
      <c r="AG276" s="38"/>
      <c r="AH276" s="38"/>
      <c r="AI276" s="38"/>
      <c r="AJ276" s="38"/>
      <c r="AK276" s="38"/>
    </row>
    <row r="277" spans="1:37" ht="14.25" customHeight="1" x14ac:dyDescent="0.35">
      <c r="A277" s="38"/>
      <c r="C277" s="38"/>
      <c r="D277" s="38"/>
      <c r="E277" s="38"/>
      <c r="F277" s="38"/>
      <c r="G277" s="38"/>
      <c r="I277" s="38"/>
      <c r="AC277" s="38"/>
      <c r="AD277" s="38"/>
      <c r="AE277" s="38"/>
      <c r="AF277" s="38"/>
      <c r="AG277" s="38"/>
      <c r="AH277" s="38"/>
      <c r="AI277" s="38"/>
      <c r="AJ277" s="38"/>
      <c r="AK277" s="38"/>
    </row>
    <row r="278" spans="1:37" ht="14.25" customHeight="1" x14ac:dyDescent="0.35">
      <c r="A278" s="38"/>
      <c r="C278" s="38"/>
      <c r="D278" s="38"/>
      <c r="E278" s="38"/>
      <c r="F278" s="38"/>
      <c r="G278" s="38"/>
      <c r="I278" s="38"/>
      <c r="AC278" s="38"/>
      <c r="AD278" s="38"/>
      <c r="AE278" s="38"/>
      <c r="AF278" s="38"/>
      <c r="AG278" s="38"/>
      <c r="AH278" s="38"/>
      <c r="AI278" s="38"/>
      <c r="AJ278" s="38"/>
      <c r="AK278" s="38"/>
    </row>
    <row r="279" spans="1:37" ht="14.25" customHeight="1" x14ac:dyDescent="0.35">
      <c r="A279" s="38"/>
      <c r="C279" s="38"/>
      <c r="D279" s="38"/>
      <c r="E279" s="38"/>
      <c r="F279" s="38"/>
      <c r="G279" s="38"/>
      <c r="I279" s="38"/>
      <c r="AC279" s="38"/>
      <c r="AD279" s="38"/>
      <c r="AE279" s="38"/>
      <c r="AF279" s="38"/>
      <c r="AG279" s="38"/>
      <c r="AH279" s="38"/>
      <c r="AI279" s="38"/>
      <c r="AJ279" s="38"/>
      <c r="AK279" s="38"/>
    </row>
    <row r="280" spans="1:37" ht="14.25" customHeight="1" x14ac:dyDescent="0.35">
      <c r="A280" s="38"/>
      <c r="C280" s="38"/>
      <c r="D280" s="38"/>
      <c r="E280" s="38"/>
      <c r="F280" s="38"/>
      <c r="G280" s="38"/>
      <c r="I280" s="38"/>
      <c r="AC280" s="38"/>
      <c r="AD280" s="38"/>
      <c r="AE280" s="38"/>
      <c r="AF280" s="38"/>
      <c r="AG280" s="38"/>
      <c r="AH280" s="38"/>
      <c r="AI280" s="38"/>
      <c r="AJ280" s="38"/>
      <c r="AK280" s="38"/>
    </row>
    <row r="281" spans="1:37" ht="14.25" customHeight="1" x14ac:dyDescent="0.35">
      <c r="A281" s="38"/>
      <c r="C281" s="38"/>
      <c r="D281" s="38"/>
      <c r="E281" s="38"/>
      <c r="F281" s="38"/>
      <c r="G281" s="38"/>
      <c r="I281" s="38"/>
      <c r="AC281" s="38"/>
      <c r="AD281" s="38"/>
      <c r="AE281" s="38"/>
      <c r="AF281" s="38"/>
      <c r="AG281" s="38"/>
      <c r="AH281" s="38"/>
      <c r="AI281" s="38"/>
      <c r="AJ281" s="38"/>
      <c r="AK281" s="38"/>
    </row>
    <row r="282" spans="1:37" ht="14.25" customHeight="1" x14ac:dyDescent="0.35">
      <c r="A282" s="38"/>
      <c r="C282" s="38"/>
      <c r="D282" s="38"/>
      <c r="E282" s="38"/>
      <c r="F282" s="38"/>
      <c r="G282" s="38"/>
      <c r="I282" s="38"/>
      <c r="AC282" s="38"/>
      <c r="AD282" s="38"/>
      <c r="AE282" s="38"/>
      <c r="AF282" s="38"/>
      <c r="AG282" s="38"/>
      <c r="AH282" s="38"/>
      <c r="AI282" s="38"/>
      <c r="AJ282" s="38"/>
      <c r="AK282" s="38"/>
    </row>
    <row r="283" spans="1:37" ht="14.25" customHeight="1" x14ac:dyDescent="0.35">
      <c r="A283" s="38"/>
      <c r="C283" s="38"/>
      <c r="D283" s="38"/>
      <c r="E283" s="38"/>
      <c r="F283" s="38"/>
      <c r="G283" s="38"/>
      <c r="I283" s="38"/>
      <c r="AC283" s="38"/>
      <c r="AD283" s="38"/>
      <c r="AE283" s="38"/>
      <c r="AF283" s="38"/>
      <c r="AG283" s="38"/>
      <c r="AH283" s="38"/>
      <c r="AI283" s="38"/>
      <c r="AJ283" s="38"/>
      <c r="AK283" s="38"/>
    </row>
    <row r="284" spans="1:37" ht="14.25" customHeight="1" x14ac:dyDescent="0.35">
      <c r="A284" s="38"/>
      <c r="C284" s="38"/>
      <c r="D284" s="38"/>
      <c r="E284" s="38"/>
      <c r="F284" s="38"/>
      <c r="G284" s="38"/>
      <c r="I284" s="38"/>
      <c r="AC284" s="38"/>
      <c r="AD284" s="38"/>
      <c r="AE284" s="38"/>
      <c r="AF284" s="38"/>
      <c r="AG284" s="38"/>
      <c r="AH284" s="38"/>
      <c r="AI284" s="38"/>
      <c r="AJ284" s="38"/>
      <c r="AK284" s="38"/>
    </row>
    <row r="285" spans="1:37" ht="14.25" customHeight="1" x14ac:dyDescent="0.35">
      <c r="A285" s="38"/>
      <c r="C285" s="38"/>
      <c r="D285" s="38"/>
      <c r="E285" s="38"/>
      <c r="F285" s="38"/>
      <c r="G285" s="38"/>
      <c r="I285" s="38"/>
      <c r="AC285" s="38"/>
      <c r="AD285" s="38"/>
      <c r="AE285" s="38"/>
      <c r="AF285" s="38"/>
      <c r="AG285" s="38"/>
      <c r="AH285" s="38"/>
      <c r="AI285" s="38"/>
      <c r="AJ285" s="38"/>
      <c r="AK285" s="38"/>
    </row>
    <row r="286" spans="1:37" ht="14.25" customHeight="1" x14ac:dyDescent="0.35">
      <c r="A286" s="38"/>
      <c r="C286" s="38"/>
      <c r="D286" s="38"/>
      <c r="E286" s="38"/>
      <c r="F286" s="38"/>
      <c r="G286" s="38"/>
      <c r="I286" s="38"/>
      <c r="AC286" s="38"/>
      <c r="AD286" s="38"/>
      <c r="AE286" s="38"/>
      <c r="AF286" s="38"/>
      <c r="AG286" s="38"/>
      <c r="AH286" s="38"/>
      <c r="AI286" s="38"/>
      <c r="AJ286" s="38"/>
      <c r="AK286" s="38"/>
    </row>
    <row r="287" spans="1:37" ht="14.25" customHeight="1" x14ac:dyDescent="0.35">
      <c r="A287" s="38"/>
      <c r="C287" s="38"/>
      <c r="D287" s="38"/>
      <c r="E287" s="38"/>
      <c r="F287" s="38"/>
      <c r="G287" s="38"/>
      <c r="I287" s="38"/>
      <c r="AC287" s="38"/>
      <c r="AD287" s="38"/>
      <c r="AE287" s="38"/>
      <c r="AF287" s="38"/>
      <c r="AG287" s="38"/>
      <c r="AH287" s="38"/>
      <c r="AI287" s="38"/>
      <c r="AJ287" s="38"/>
      <c r="AK287" s="38"/>
    </row>
    <row r="288" spans="1:37" ht="14.25" customHeight="1" x14ac:dyDescent="0.35">
      <c r="A288" s="38"/>
      <c r="C288" s="38"/>
      <c r="D288" s="38"/>
      <c r="E288" s="38"/>
      <c r="F288" s="38"/>
      <c r="G288" s="38"/>
      <c r="I288" s="38"/>
      <c r="AC288" s="38"/>
      <c r="AD288" s="38"/>
      <c r="AE288" s="38"/>
      <c r="AF288" s="38"/>
      <c r="AG288" s="38"/>
      <c r="AH288" s="38"/>
      <c r="AI288" s="38"/>
      <c r="AJ288" s="38"/>
      <c r="AK288" s="38"/>
    </row>
    <row r="289" spans="1:37" ht="14.25" customHeight="1" x14ac:dyDescent="0.35">
      <c r="A289" s="38"/>
      <c r="C289" s="38"/>
      <c r="D289" s="38"/>
      <c r="E289" s="38"/>
      <c r="F289" s="38"/>
      <c r="G289" s="38"/>
      <c r="I289" s="38"/>
      <c r="AC289" s="38"/>
      <c r="AD289" s="38"/>
      <c r="AE289" s="38"/>
      <c r="AF289" s="38"/>
      <c r="AG289" s="38"/>
      <c r="AH289" s="38"/>
      <c r="AI289" s="38"/>
      <c r="AJ289" s="38"/>
      <c r="AK289" s="38"/>
    </row>
    <row r="290" spans="1:37" ht="14.25" customHeight="1" x14ac:dyDescent="0.35">
      <c r="A290" s="38"/>
      <c r="C290" s="38"/>
      <c r="D290" s="38"/>
      <c r="E290" s="38"/>
      <c r="F290" s="38"/>
      <c r="G290" s="38"/>
      <c r="I290" s="38"/>
      <c r="AC290" s="38"/>
      <c r="AD290" s="38"/>
      <c r="AE290" s="38"/>
      <c r="AF290" s="38"/>
      <c r="AG290" s="38"/>
      <c r="AH290" s="38"/>
      <c r="AI290" s="38"/>
      <c r="AJ290" s="38"/>
      <c r="AK290" s="38"/>
    </row>
    <row r="291" spans="1:37" ht="14.25" customHeight="1" x14ac:dyDescent="0.35">
      <c r="A291" s="38"/>
      <c r="C291" s="38"/>
      <c r="D291" s="38"/>
      <c r="E291" s="38"/>
      <c r="F291" s="38"/>
      <c r="G291" s="38"/>
      <c r="I291" s="38"/>
      <c r="AC291" s="38"/>
      <c r="AD291" s="38"/>
      <c r="AE291" s="38"/>
      <c r="AF291" s="38"/>
      <c r="AG291" s="38"/>
      <c r="AH291" s="38"/>
      <c r="AI291" s="38"/>
      <c r="AJ291" s="38"/>
      <c r="AK291" s="38"/>
    </row>
    <row r="292" spans="1:37" ht="14.25" customHeight="1" x14ac:dyDescent="0.35">
      <c r="A292" s="38"/>
      <c r="C292" s="38"/>
      <c r="D292" s="38"/>
      <c r="E292" s="38"/>
      <c r="F292" s="38"/>
      <c r="G292" s="38"/>
      <c r="I292" s="38"/>
      <c r="AC292" s="38"/>
      <c r="AD292" s="38"/>
      <c r="AE292" s="38"/>
      <c r="AF292" s="38"/>
      <c r="AG292" s="38"/>
      <c r="AH292" s="38"/>
      <c r="AI292" s="38"/>
      <c r="AJ292" s="38"/>
      <c r="AK292" s="38"/>
    </row>
    <row r="293" spans="1:37" ht="14.25" customHeight="1" x14ac:dyDescent="0.35">
      <c r="A293" s="38"/>
      <c r="C293" s="38"/>
      <c r="D293" s="38"/>
      <c r="E293" s="38"/>
      <c r="F293" s="38"/>
      <c r="G293" s="38"/>
      <c r="I293" s="38"/>
      <c r="AC293" s="38"/>
      <c r="AD293" s="38"/>
      <c r="AE293" s="38"/>
      <c r="AF293" s="38"/>
      <c r="AG293" s="38"/>
      <c r="AH293" s="38"/>
      <c r="AI293" s="38"/>
      <c r="AJ293" s="38"/>
      <c r="AK293" s="38"/>
    </row>
    <row r="294" spans="1:37" ht="14.25" customHeight="1" x14ac:dyDescent="0.35">
      <c r="A294" s="38"/>
      <c r="C294" s="38"/>
      <c r="D294" s="38"/>
      <c r="E294" s="38"/>
      <c r="F294" s="38"/>
      <c r="G294" s="38"/>
      <c r="I294" s="38"/>
      <c r="AC294" s="38"/>
      <c r="AD294" s="38"/>
      <c r="AE294" s="38"/>
      <c r="AF294" s="38"/>
      <c r="AG294" s="38"/>
      <c r="AH294" s="38"/>
      <c r="AI294" s="38"/>
      <c r="AJ294" s="38"/>
      <c r="AK294" s="38"/>
    </row>
    <row r="295" spans="1:37" ht="14.25" customHeight="1" x14ac:dyDescent="0.35">
      <c r="A295" s="38"/>
      <c r="C295" s="38"/>
      <c r="D295" s="38"/>
      <c r="E295" s="38"/>
      <c r="F295" s="38"/>
      <c r="G295" s="38"/>
      <c r="I295" s="38"/>
      <c r="AC295" s="38"/>
      <c r="AD295" s="38"/>
      <c r="AE295" s="38"/>
      <c r="AF295" s="38"/>
      <c r="AG295" s="38"/>
      <c r="AH295" s="38"/>
      <c r="AI295" s="38"/>
      <c r="AJ295" s="38"/>
      <c r="AK295" s="38"/>
    </row>
    <row r="296" spans="1:37" ht="14.25" customHeight="1" x14ac:dyDescent="0.35">
      <c r="A296" s="38"/>
      <c r="C296" s="38"/>
      <c r="D296" s="38"/>
      <c r="E296" s="38"/>
      <c r="F296" s="38"/>
      <c r="G296" s="38"/>
      <c r="I296" s="38"/>
      <c r="AC296" s="38"/>
      <c r="AD296" s="38"/>
      <c r="AE296" s="38"/>
      <c r="AF296" s="38"/>
      <c r="AG296" s="38"/>
      <c r="AH296" s="38"/>
      <c r="AI296" s="38"/>
      <c r="AJ296" s="38"/>
      <c r="AK296" s="38"/>
    </row>
    <row r="297" spans="1:37" ht="14.25" customHeight="1" x14ac:dyDescent="0.35">
      <c r="A297" s="38"/>
      <c r="C297" s="38"/>
      <c r="D297" s="38"/>
      <c r="E297" s="38"/>
      <c r="F297" s="38"/>
      <c r="G297" s="38"/>
      <c r="I297" s="38"/>
      <c r="AC297" s="38"/>
      <c r="AD297" s="38"/>
      <c r="AE297" s="38"/>
      <c r="AF297" s="38"/>
      <c r="AG297" s="38"/>
      <c r="AH297" s="38"/>
      <c r="AI297" s="38"/>
      <c r="AJ297" s="38"/>
      <c r="AK297" s="38"/>
    </row>
    <row r="298" spans="1:37" ht="14.25" customHeight="1" x14ac:dyDescent="0.35">
      <c r="A298" s="38"/>
      <c r="C298" s="38"/>
      <c r="D298" s="38"/>
      <c r="E298" s="38"/>
      <c r="F298" s="38"/>
      <c r="G298" s="38"/>
      <c r="I298" s="38"/>
      <c r="AC298" s="38"/>
      <c r="AD298" s="38"/>
      <c r="AE298" s="38"/>
      <c r="AF298" s="38"/>
      <c r="AG298" s="38"/>
      <c r="AH298" s="38"/>
      <c r="AI298" s="38"/>
      <c r="AJ298" s="38"/>
      <c r="AK298" s="38"/>
    </row>
    <row r="299" spans="1:37" ht="14.25" customHeight="1" x14ac:dyDescent="0.35">
      <c r="A299" s="38"/>
      <c r="C299" s="38"/>
      <c r="D299" s="38"/>
      <c r="E299" s="38"/>
      <c r="F299" s="38"/>
      <c r="G299" s="38"/>
      <c r="I299" s="38"/>
      <c r="AC299" s="38"/>
      <c r="AD299" s="38"/>
      <c r="AE299" s="38"/>
      <c r="AF299" s="38"/>
      <c r="AG299" s="38"/>
      <c r="AH299" s="38"/>
      <c r="AI299" s="38"/>
      <c r="AJ299" s="38"/>
      <c r="AK299" s="38"/>
    </row>
    <row r="300" spans="1:37" ht="14.25" customHeight="1" x14ac:dyDescent="0.35">
      <c r="A300" s="38"/>
      <c r="C300" s="38"/>
      <c r="D300" s="38"/>
      <c r="E300" s="38"/>
      <c r="F300" s="38"/>
      <c r="G300" s="38"/>
      <c r="I300" s="38"/>
      <c r="AC300" s="38"/>
      <c r="AD300" s="38"/>
      <c r="AE300" s="38"/>
      <c r="AF300" s="38"/>
      <c r="AG300" s="38"/>
      <c r="AH300" s="38"/>
      <c r="AI300" s="38"/>
      <c r="AJ300" s="38"/>
      <c r="AK300" s="38"/>
    </row>
    <row r="301" spans="1:37" ht="14.25" customHeight="1" x14ac:dyDescent="0.35">
      <c r="A301" s="38"/>
      <c r="C301" s="38"/>
      <c r="D301" s="38"/>
      <c r="E301" s="38"/>
      <c r="F301" s="38"/>
      <c r="G301" s="38"/>
      <c r="I301" s="38"/>
      <c r="AC301" s="38"/>
      <c r="AD301" s="38"/>
      <c r="AE301" s="38"/>
      <c r="AF301" s="38"/>
      <c r="AG301" s="38"/>
      <c r="AH301" s="38"/>
      <c r="AI301" s="38"/>
      <c r="AJ301" s="38"/>
      <c r="AK301" s="38"/>
    </row>
    <row r="302" spans="1:37" ht="14.25" customHeight="1" x14ac:dyDescent="0.35">
      <c r="A302" s="38"/>
      <c r="C302" s="38"/>
      <c r="D302" s="38"/>
      <c r="E302" s="38"/>
      <c r="F302" s="38"/>
      <c r="G302" s="38"/>
      <c r="I302" s="38"/>
      <c r="AC302" s="38"/>
      <c r="AD302" s="38"/>
      <c r="AE302" s="38"/>
      <c r="AF302" s="38"/>
      <c r="AG302" s="38"/>
      <c r="AH302" s="38"/>
      <c r="AI302" s="38"/>
      <c r="AJ302" s="38"/>
      <c r="AK302" s="38"/>
    </row>
    <row r="303" spans="1:37" ht="14.25" customHeight="1" x14ac:dyDescent="0.35">
      <c r="A303" s="38"/>
      <c r="C303" s="38"/>
      <c r="D303" s="38"/>
      <c r="E303" s="38"/>
      <c r="F303" s="38"/>
      <c r="G303" s="38"/>
      <c r="I303" s="38"/>
      <c r="AC303" s="38"/>
      <c r="AD303" s="38"/>
      <c r="AE303" s="38"/>
      <c r="AF303" s="38"/>
      <c r="AG303" s="38"/>
      <c r="AH303" s="38"/>
      <c r="AI303" s="38"/>
      <c r="AJ303" s="38"/>
      <c r="AK303" s="38"/>
    </row>
    <row r="304" spans="1:37" ht="14.25" customHeight="1" x14ac:dyDescent="0.35">
      <c r="A304" s="38"/>
      <c r="C304" s="38"/>
      <c r="D304" s="38"/>
      <c r="E304" s="38"/>
      <c r="F304" s="38"/>
      <c r="G304" s="38"/>
      <c r="I304" s="38"/>
      <c r="AC304" s="38"/>
      <c r="AD304" s="38"/>
      <c r="AE304" s="38"/>
      <c r="AF304" s="38"/>
      <c r="AG304" s="38"/>
      <c r="AH304" s="38"/>
      <c r="AI304" s="38"/>
      <c r="AJ304" s="38"/>
      <c r="AK304" s="38"/>
    </row>
    <row r="305" spans="1:37" ht="14.25" customHeight="1" x14ac:dyDescent="0.35">
      <c r="A305" s="38"/>
      <c r="C305" s="38"/>
      <c r="D305" s="38"/>
      <c r="E305" s="38"/>
      <c r="F305" s="38"/>
      <c r="G305" s="38"/>
      <c r="I305" s="38"/>
      <c r="AC305" s="38"/>
      <c r="AD305" s="38"/>
      <c r="AE305" s="38"/>
      <c r="AF305" s="38"/>
      <c r="AG305" s="38"/>
      <c r="AH305" s="38"/>
      <c r="AI305" s="38"/>
      <c r="AJ305" s="38"/>
      <c r="AK305" s="38"/>
    </row>
    <row r="306" spans="1:37" ht="14.25" customHeight="1" x14ac:dyDescent="0.35">
      <c r="A306" s="38"/>
      <c r="C306" s="38"/>
      <c r="D306" s="38"/>
      <c r="E306" s="38"/>
      <c r="F306" s="38"/>
      <c r="G306" s="38"/>
      <c r="I306" s="38"/>
      <c r="AC306" s="38"/>
      <c r="AD306" s="38"/>
      <c r="AE306" s="38"/>
      <c r="AF306" s="38"/>
      <c r="AG306" s="38"/>
      <c r="AH306" s="38"/>
      <c r="AI306" s="38"/>
      <c r="AJ306" s="38"/>
      <c r="AK306" s="38"/>
    </row>
    <row r="307" spans="1:37" ht="14.25" customHeight="1" x14ac:dyDescent="0.35">
      <c r="A307" s="38"/>
      <c r="C307" s="38"/>
      <c r="D307" s="38"/>
      <c r="E307" s="38"/>
      <c r="F307" s="38"/>
      <c r="G307" s="38"/>
      <c r="I307" s="38"/>
      <c r="AC307" s="38"/>
      <c r="AD307" s="38"/>
      <c r="AE307" s="38"/>
      <c r="AF307" s="38"/>
      <c r="AG307" s="38"/>
      <c r="AH307" s="38"/>
      <c r="AI307" s="38"/>
      <c r="AJ307" s="38"/>
      <c r="AK307" s="38"/>
    </row>
    <row r="308" spans="1:37" ht="14.25" customHeight="1" x14ac:dyDescent="0.35">
      <c r="A308" s="38"/>
      <c r="C308" s="38"/>
      <c r="D308" s="38"/>
      <c r="E308" s="38"/>
      <c r="F308" s="38"/>
      <c r="G308" s="38"/>
      <c r="I308" s="38"/>
      <c r="AC308" s="38"/>
      <c r="AD308" s="38"/>
      <c r="AE308" s="38"/>
      <c r="AF308" s="38"/>
      <c r="AG308" s="38"/>
      <c r="AH308" s="38"/>
      <c r="AI308" s="38"/>
      <c r="AJ308" s="38"/>
      <c r="AK308" s="38"/>
    </row>
    <row r="309" spans="1:37" ht="14.25" customHeight="1" x14ac:dyDescent="0.35">
      <c r="A309" s="38"/>
      <c r="C309" s="38"/>
      <c r="D309" s="38"/>
      <c r="E309" s="38"/>
      <c r="F309" s="38"/>
      <c r="G309" s="38"/>
      <c r="I309" s="38"/>
      <c r="AC309" s="38"/>
      <c r="AD309" s="38"/>
      <c r="AE309" s="38"/>
      <c r="AF309" s="38"/>
      <c r="AG309" s="38"/>
      <c r="AH309" s="38"/>
      <c r="AI309" s="38"/>
      <c r="AJ309" s="38"/>
      <c r="AK309" s="38"/>
    </row>
    <row r="310" spans="1:37" ht="14.25" customHeight="1" x14ac:dyDescent="0.35">
      <c r="A310" s="38"/>
      <c r="C310" s="38"/>
      <c r="D310" s="38"/>
      <c r="E310" s="38"/>
      <c r="F310" s="38"/>
      <c r="G310" s="38"/>
      <c r="I310" s="38"/>
      <c r="AC310" s="38"/>
      <c r="AD310" s="38"/>
      <c r="AE310" s="38"/>
      <c r="AF310" s="38"/>
      <c r="AG310" s="38"/>
      <c r="AH310" s="38"/>
      <c r="AI310" s="38"/>
      <c r="AJ310" s="38"/>
      <c r="AK310" s="38"/>
    </row>
    <row r="311" spans="1:37" ht="14.25" customHeight="1" x14ac:dyDescent="0.35">
      <c r="A311" s="38"/>
      <c r="C311" s="38"/>
      <c r="D311" s="38"/>
      <c r="E311" s="38"/>
      <c r="F311" s="38"/>
      <c r="G311" s="38"/>
      <c r="I311" s="38"/>
      <c r="AC311" s="38"/>
      <c r="AD311" s="38"/>
      <c r="AE311" s="38"/>
      <c r="AF311" s="38"/>
      <c r="AG311" s="38"/>
      <c r="AH311" s="38"/>
      <c r="AI311" s="38"/>
      <c r="AJ311" s="38"/>
      <c r="AK311" s="38"/>
    </row>
    <row r="312" spans="1:37" ht="14.25" customHeight="1" x14ac:dyDescent="0.35">
      <c r="A312" s="38"/>
      <c r="C312" s="38"/>
      <c r="D312" s="38"/>
      <c r="E312" s="38"/>
      <c r="F312" s="38"/>
      <c r="G312" s="38"/>
      <c r="I312" s="38"/>
      <c r="AC312" s="38"/>
      <c r="AD312" s="38"/>
      <c r="AE312" s="38"/>
      <c r="AF312" s="38"/>
      <c r="AG312" s="38"/>
      <c r="AH312" s="38"/>
      <c r="AI312" s="38"/>
      <c r="AJ312" s="38"/>
      <c r="AK312" s="38"/>
    </row>
    <row r="313" spans="1:37" ht="14.25" customHeight="1" x14ac:dyDescent="0.35">
      <c r="A313" s="38"/>
      <c r="C313" s="38"/>
      <c r="D313" s="38"/>
      <c r="E313" s="38"/>
      <c r="F313" s="38"/>
      <c r="G313" s="38"/>
      <c r="I313" s="38"/>
      <c r="AC313" s="38"/>
      <c r="AD313" s="38"/>
      <c r="AE313" s="38"/>
      <c r="AF313" s="38"/>
      <c r="AG313" s="38"/>
      <c r="AH313" s="38"/>
      <c r="AI313" s="38"/>
      <c r="AJ313" s="38"/>
      <c r="AK313" s="38"/>
    </row>
    <row r="314" spans="1:37" ht="14.25" customHeight="1" x14ac:dyDescent="0.35">
      <c r="A314" s="38"/>
      <c r="C314" s="38"/>
      <c r="D314" s="38"/>
      <c r="E314" s="38"/>
      <c r="F314" s="38"/>
      <c r="G314" s="38"/>
      <c r="I314" s="38"/>
      <c r="AC314" s="38"/>
      <c r="AD314" s="38"/>
      <c r="AE314" s="38"/>
      <c r="AF314" s="38"/>
      <c r="AG314" s="38"/>
      <c r="AH314" s="38"/>
      <c r="AI314" s="38"/>
      <c r="AJ314" s="38"/>
      <c r="AK314" s="38"/>
    </row>
    <row r="315" spans="1:37" ht="14.25" customHeight="1" x14ac:dyDescent="0.35">
      <c r="A315" s="38"/>
      <c r="C315" s="38"/>
      <c r="D315" s="38"/>
      <c r="E315" s="38"/>
      <c r="F315" s="38"/>
      <c r="G315" s="38"/>
      <c r="I315" s="38"/>
      <c r="AC315" s="38"/>
      <c r="AD315" s="38"/>
      <c r="AE315" s="38"/>
      <c r="AF315" s="38"/>
      <c r="AG315" s="38"/>
      <c r="AH315" s="38"/>
      <c r="AI315" s="38"/>
      <c r="AJ315" s="38"/>
      <c r="AK315" s="38"/>
    </row>
    <row r="316" spans="1:37" ht="14.25" customHeight="1" x14ac:dyDescent="0.35">
      <c r="A316" s="38"/>
      <c r="C316" s="38"/>
      <c r="D316" s="38"/>
      <c r="E316" s="38"/>
      <c r="F316" s="38"/>
      <c r="G316" s="38"/>
      <c r="I316" s="38"/>
      <c r="AC316" s="38"/>
      <c r="AD316" s="38"/>
      <c r="AE316" s="38"/>
      <c r="AF316" s="38"/>
      <c r="AG316" s="38"/>
      <c r="AH316" s="38"/>
      <c r="AI316" s="38"/>
      <c r="AJ316" s="38"/>
      <c r="AK316" s="38"/>
    </row>
    <row r="317" spans="1:37" ht="14.25" customHeight="1" x14ac:dyDescent="0.35">
      <c r="A317" s="38"/>
      <c r="C317" s="38"/>
      <c r="D317" s="38"/>
      <c r="E317" s="38"/>
      <c r="F317" s="38"/>
      <c r="G317" s="38"/>
      <c r="I317" s="38"/>
      <c r="AC317" s="38"/>
      <c r="AD317" s="38"/>
      <c r="AE317" s="38"/>
      <c r="AF317" s="38"/>
      <c r="AG317" s="38"/>
      <c r="AH317" s="38"/>
      <c r="AI317" s="38"/>
      <c r="AJ317" s="38"/>
      <c r="AK317" s="38"/>
    </row>
    <row r="318" spans="1:37" ht="14.25" customHeight="1" x14ac:dyDescent="0.35">
      <c r="A318" s="38"/>
      <c r="C318" s="38"/>
      <c r="D318" s="38"/>
      <c r="E318" s="38"/>
      <c r="F318" s="38"/>
      <c r="G318" s="38"/>
      <c r="I318" s="38"/>
      <c r="AC318" s="38"/>
      <c r="AD318" s="38"/>
      <c r="AE318" s="38"/>
      <c r="AF318" s="38"/>
      <c r="AG318" s="38"/>
      <c r="AH318" s="38"/>
      <c r="AI318" s="38"/>
      <c r="AJ318" s="38"/>
      <c r="AK318" s="38"/>
    </row>
    <row r="319" spans="1:37" ht="14.25" customHeight="1" x14ac:dyDescent="0.35">
      <c r="A319" s="38"/>
      <c r="C319" s="38"/>
      <c r="D319" s="38"/>
      <c r="E319" s="38"/>
      <c r="F319" s="38"/>
      <c r="G319" s="38"/>
      <c r="I319" s="38"/>
      <c r="AC319" s="38"/>
      <c r="AD319" s="38"/>
      <c r="AE319" s="38"/>
      <c r="AF319" s="38"/>
      <c r="AG319" s="38"/>
      <c r="AH319" s="38"/>
      <c r="AI319" s="38"/>
      <c r="AJ319" s="38"/>
      <c r="AK319" s="38"/>
    </row>
    <row r="320" spans="1:37" ht="14.25" customHeight="1" x14ac:dyDescent="0.35">
      <c r="A320" s="38"/>
      <c r="C320" s="38"/>
      <c r="D320" s="38"/>
      <c r="E320" s="38"/>
      <c r="F320" s="38"/>
      <c r="G320" s="38"/>
      <c r="I320" s="38"/>
      <c r="AC320" s="38"/>
      <c r="AD320" s="38"/>
      <c r="AE320" s="38"/>
      <c r="AF320" s="38"/>
      <c r="AG320" s="38"/>
      <c r="AH320" s="38"/>
      <c r="AI320" s="38"/>
      <c r="AJ320" s="38"/>
      <c r="AK320" s="38"/>
    </row>
    <row r="321" spans="1:37" ht="14.25" customHeight="1" x14ac:dyDescent="0.35">
      <c r="A321" s="38"/>
      <c r="C321" s="38"/>
      <c r="D321" s="38"/>
      <c r="E321" s="38"/>
      <c r="F321" s="38"/>
      <c r="G321" s="38"/>
      <c r="I321" s="38"/>
      <c r="AC321" s="38"/>
      <c r="AD321" s="38"/>
      <c r="AE321" s="38"/>
      <c r="AF321" s="38"/>
      <c r="AG321" s="38"/>
      <c r="AH321" s="38"/>
      <c r="AI321" s="38"/>
      <c r="AJ321" s="38"/>
      <c r="AK321" s="38"/>
    </row>
    <row r="322" spans="1:37" ht="14.25" customHeight="1" x14ac:dyDescent="0.35">
      <c r="A322" s="38"/>
      <c r="C322" s="38"/>
      <c r="D322" s="38"/>
      <c r="E322" s="38"/>
      <c r="F322" s="38"/>
      <c r="G322" s="38"/>
      <c r="I322" s="38"/>
      <c r="AC322" s="38"/>
      <c r="AD322" s="38"/>
      <c r="AE322" s="38"/>
      <c r="AF322" s="38"/>
      <c r="AG322" s="38"/>
      <c r="AH322" s="38"/>
      <c r="AI322" s="38"/>
      <c r="AJ322" s="38"/>
      <c r="AK322" s="38"/>
    </row>
    <row r="323" spans="1:37" ht="14.25" customHeight="1" x14ac:dyDescent="0.35">
      <c r="A323" s="38"/>
      <c r="C323" s="38"/>
      <c r="D323" s="38"/>
      <c r="E323" s="38"/>
      <c r="F323" s="38"/>
      <c r="G323" s="38"/>
      <c r="I323" s="38"/>
      <c r="AC323" s="38"/>
      <c r="AD323" s="38"/>
      <c r="AE323" s="38"/>
      <c r="AF323" s="38"/>
      <c r="AG323" s="38"/>
      <c r="AH323" s="38"/>
      <c r="AI323" s="38"/>
      <c r="AJ323" s="38"/>
      <c r="AK323" s="38"/>
    </row>
    <row r="324" spans="1:37" ht="14.25" customHeight="1" x14ac:dyDescent="0.35">
      <c r="A324" s="38"/>
      <c r="C324" s="38"/>
      <c r="D324" s="38"/>
      <c r="E324" s="38"/>
      <c r="F324" s="38"/>
      <c r="G324" s="38"/>
      <c r="I324" s="38"/>
      <c r="AC324" s="38"/>
      <c r="AD324" s="38"/>
      <c r="AE324" s="38"/>
      <c r="AF324" s="38"/>
      <c r="AG324" s="38"/>
      <c r="AH324" s="38"/>
      <c r="AI324" s="38"/>
      <c r="AJ324" s="38"/>
      <c r="AK324" s="38"/>
    </row>
    <row r="325" spans="1:37" ht="14.25" customHeight="1" x14ac:dyDescent="0.35">
      <c r="A325" s="38"/>
      <c r="C325" s="38"/>
      <c r="D325" s="38"/>
      <c r="E325" s="38"/>
      <c r="F325" s="38"/>
      <c r="G325" s="38"/>
      <c r="I325" s="38"/>
      <c r="AC325" s="38"/>
      <c r="AD325" s="38"/>
      <c r="AE325" s="38"/>
      <c r="AF325" s="38"/>
      <c r="AG325" s="38"/>
      <c r="AH325" s="38"/>
      <c r="AI325" s="38"/>
      <c r="AJ325" s="38"/>
      <c r="AK325" s="38"/>
    </row>
    <row r="326" spans="1:37" ht="14.25" customHeight="1" x14ac:dyDescent="0.35">
      <c r="A326" s="38"/>
      <c r="C326" s="38"/>
      <c r="D326" s="38"/>
      <c r="E326" s="38"/>
      <c r="F326" s="38"/>
      <c r="G326" s="38"/>
      <c r="I326" s="38"/>
      <c r="AC326" s="38"/>
      <c r="AD326" s="38"/>
      <c r="AE326" s="38"/>
      <c r="AF326" s="38"/>
      <c r="AG326" s="38"/>
      <c r="AH326" s="38"/>
      <c r="AI326" s="38"/>
      <c r="AJ326" s="38"/>
      <c r="AK326" s="38"/>
    </row>
    <row r="327" spans="1:37" ht="14.25" customHeight="1" x14ac:dyDescent="0.35">
      <c r="A327" s="38"/>
      <c r="C327" s="38"/>
      <c r="D327" s="38"/>
      <c r="E327" s="38"/>
      <c r="F327" s="38"/>
      <c r="G327" s="38"/>
      <c r="I327" s="38"/>
      <c r="AC327" s="38"/>
      <c r="AD327" s="38"/>
      <c r="AE327" s="38"/>
      <c r="AF327" s="38"/>
      <c r="AG327" s="38"/>
      <c r="AH327" s="38"/>
      <c r="AI327" s="38"/>
      <c r="AJ327" s="38"/>
      <c r="AK327" s="38"/>
    </row>
    <row r="328" spans="1:37" ht="14.25" customHeight="1" x14ac:dyDescent="0.35">
      <c r="A328" s="38"/>
      <c r="C328" s="38"/>
      <c r="D328" s="38"/>
      <c r="E328" s="38"/>
      <c r="F328" s="38"/>
      <c r="G328" s="38"/>
      <c r="I328" s="38"/>
      <c r="AC328" s="38"/>
      <c r="AD328" s="38"/>
      <c r="AE328" s="38"/>
      <c r="AF328" s="38"/>
      <c r="AG328" s="38"/>
      <c r="AH328" s="38"/>
      <c r="AI328" s="38"/>
      <c r="AJ328" s="38"/>
      <c r="AK328" s="38"/>
    </row>
    <row r="329" spans="1:37" ht="14.25" customHeight="1" x14ac:dyDescent="0.35">
      <c r="A329" s="38"/>
      <c r="C329" s="38"/>
      <c r="D329" s="38"/>
      <c r="E329" s="38"/>
      <c r="F329" s="38"/>
      <c r="G329" s="38"/>
      <c r="I329" s="38"/>
      <c r="AC329" s="38"/>
      <c r="AD329" s="38"/>
      <c r="AE329" s="38"/>
      <c r="AF329" s="38"/>
      <c r="AG329" s="38"/>
      <c r="AH329" s="38"/>
      <c r="AI329" s="38"/>
      <c r="AJ329" s="38"/>
      <c r="AK329" s="38"/>
    </row>
    <row r="330" spans="1:37" ht="14.25" customHeight="1" x14ac:dyDescent="0.35">
      <c r="A330" s="38"/>
      <c r="C330" s="38"/>
      <c r="D330" s="38"/>
      <c r="E330" s="38"/>
      <c r="F330" s="38"/>
      <c r="G330" s="38"/>
      <c r="I330" s="38"/>
      <c r="AC330" s="38"/>
      <c r="AD330" s="38"/>
      <c r="AE330" s="38"/>
      <c r="AF330" s="38"/>
      <c r="AG330" s="38"/>
      <c r="AH330" s="38"/>
      <c r="AI330" s="38"/>
      <c r="AJ330" s="38"/>
      <c r="AK330" s="38"/>
    </row>
    <row r="331" spans="1:37" ht="14.25" customHeight="1" x14ac:dyDescent="0.35">
      <c r="A331" s="38"/>
      <c r="C331" s="38"/>
      <c r="D331" s="38"/>
      <c r="E331" s="38"/>
      <c r="F331" s="38"/>
      <c r="G331" s="38"/>
      <c r="I331" s="38"/>
      <c r="AC331" s="38"/>
      <c r="AD331" s="38"/>
      <c r="AE331" s="38"/>
      <c r="AF331" s="38"/>
      <c r="AG331" s="38"/>
      <c r="AH331" s="38"/>
      <c r="AI331" s="38"/>
      <c r="AJ331" s="38"/>
      <c r="AK331" s="38"/>
    </row>
    <row r="332" spans="1:37" ht="14.25" customHeight="1" x14ac:dyDescent="0.35">
      <c r="A332" s="38"/>
      <c r="C332" s="38"/>
      <c r="D332" s="38"/>
      <c r="E332" s="38"/>
      <c r="F332" s="38"/>
      <c r="G332" s="38"/>
      <c r="I332" s="38"/>
      <c r="AC332" s="38"/>
      <c r="AD332" s="38"/>
      <c r="AE332" s="38"/>
      <c r="AF332" s="38"/>
      <c r="AG332" s="38"/>
      <c r="AH332" s="38"/>
      <c r="AI332" s="38"/>
      <c r="AJ332" s="38"/>
      <c r="AK332" s="38"/>
    </row>
    <row r="333" spans="1:37" ht="14.25" customHeight="1" x14ac:dyDescent="0.35">
      <c r="A333" s="38"/>
      <c r="C333" s="38"/>
      <c r="D333" s="38"/>
      <c r="E333" s="38"/>
      <c r="F333" s="38"/>
      <c r="G333" s="38"/>
      <c r="I333" s="38"/>
      <c r="AC333" s="38"/>
      <c r="AD333" s="38"/>
      <c r="AE333" s="38"/>
      <c r="AF333" s="38"/>
      <c r="AG333" s="38"/>
      <c r="AH333" s="38"/>
      <c r="AI333" s="38"/>
      <c r="AJ333" s="38"/>
      <c r="AK333" s="38"/>
    </row>
    <row r="334" spans="1:37" ht="14.25" customHeight="1" x14ac:dyDescent="0.35">
      <c r="A334" s="38"/>
      <c r="C334" s="38"/>
      <c r="D334" s="38"/>
      <c r="E334" s="38"/>
      <c r="F334" s="38"/>
      <c r="G334" s="38"/>
      <c r="I334" s="38"/>
      <c r="AC334" s="38"/>
      <c r="AD334" s="38"/>
      <c r="AE334" s="38"/>
      <c r="AF334" s="38"/>
      <c r="AG334" s="38"/>
      <c r="AH334" s="38"/>
      <c r="AI334" s="38"/>
      <c r="AJ334" s="38"/>
      <c r="AK334" s="38"/>
    </row>
    <row r="335" spans="1:37" ht="14.25" customHeight="1" x14ac:dyDescent="0.35">
      <c r="A335" s="38"/>
      <c r="C335" s="38"/>
      <c r="D335" s="38"/>
      <c r="E335" s="38"/>
      <c r="F335" s="38"/>
      <c r="G335" s="38"/>
      <c r="I335" s="38"/>
      <c r="AC335" s="38"/>
      <c r="AD335" s="38"/>
      <c r="AE335" s="38"/>
      <c r="AF335" s="38"/>
      <c r="AG335" s="38"/>
      <c r="AH335" s="38"/>
      <c r="AI335" s="38"/>
      <c r="AJ335" s="38"/>
      <c r="AK335" s="38"/>
    </row>
    <row r="336" spans="1:37" ht="14.25" customHeight="1" x14ac:dyDescent="0.35">
      <c r="A336" s="38"/>
      <c r="C336" s="38"/>
      <c r="D336" s="38"/>
      <c r="E336" s="38"/>
      <c r="F336" s="38"/>
      <c r="G336" s="38"/>
      <c r="I336" s="38"/>
      <c r="AC336" s="38"/>
      <c r="AD336" s="38"/>
      <c r="AE336" s="38"/>
      <c r="AF336" s="38"/>
      <c r="AG336" s="38"/>
      <c r="AH336" s="38"/>
      <c r="AI336" s="38"/>
      <c r="AJ336" s="38"/>
      <c r="AK336" s="38"/>
    </row>
    <row r="337" spans="1:37" ht="14.25" customHeight="1" x14ac:dyDescent="0.35">
      <c r="A337" s="38"/>
      <c r="C337" s="38"/>
      <c r="D337" s="38"/>
      <c r="E337" s="38"/>
      <c r="F337" s="38"/>
      <c r="G337" s="38"/>
      <c r="I337" s="38"/>
      <c r="AC337" s="38"/>
      <c r="AD337" s="38"/>
      <c r="AE337" s="38"/>
      <c r="AF337" s="38"/>
      <c r="AG337" s="38"/>
      <c r="AH337" s="38"/>
      <c r="AI337" s="38"/>
      <c r="AJ337" s="38"/>
      <c r="AK337" s="38"/>
    </row>
    <row r="338" spans="1:37" ht="14.25" customHeight="1" x14ac:dyDescent="0.35">
      <c r="A338" s="38"/>
      <c r="C338" s="38"/>
      <c r="D338" s="38"/>
      <c r="E338" s="38"/>
      <c r="F338" s="38"/>
      <c r="G338" s="38"/>
      <c r="I338" s="38"/>
      <c r="AC338" s="38"/>
      <c r="AD338" s="38"/>
      <c r="AE338" s="38"/>
      <c r="AF338" s="38"/>
      <c r="AG338" s="38"/>
      <c r="AH338" s="38"/>
      <c r="AI338" s="38"/>
      <c r="AJ338" s="38"/>
      <c r="AK338" s="38"/>
    </row>
    <row r="339" spans="1:37" ht="14.25" customHeight="1" x14ac:dyDescent="0.35">
      <c r="A339" s="38"/>
      <c r="C339" s="38"/>
      <c r="D339" s="38"/>
      <c r="E339" s="38"/>
      <c r="F339" s="38"/>
      <c r="G339" s="38"/>
      <c r="I339" s="38"/>
      <c r="AC339" s="38"/>
      <c r="AD339" s="38"/>
      <c r="AE339" s="38"/>
      <c r="AF339" s="38"/>
      <c r="AG339" s="38"/>
      <c r="AH339" s="38"/>
      <c r="AI339" s="38"/>
      <c r="AJ339" s="38"/>
      <c r="AK339" s="38"/>
    </row>
    <row r="340" spans="1:37" ht="14.25" customHeight="1" x14ac:dyDescent="0.35">
      <c r="A340" s="38"/>
      <c r="C340" s="38"/>
      <c r="D340" s="38"/>
      <c r="E340" s="38"/>
      <c r="F340" s="38"/>
      <c r="G340" s="38"/>
      <c r="I340" s="38"/>
      <c r="AC340" s="38"/>
      <c r="AD340" s="38"/>
      <c r="AE340" s="38"/>
      <c r="AF340" s="38"/>
      <c r="AG340" s="38"/>
      <c r="AH340" s="38"/>
      <c r="AI340" s="38"/>
      <c r="AJ340" s="38"/>
      <c r="AK340" s="38"/>
    </row>
    <row r="341" spans="1:37" ht="14.25" customHeight="1" x14ac:dyDescent="0.35">
      <c r="A341" s="38"/>
      <c r="C341" s="38"/>
      <c r="D341" s="38"/>
      <c r="E341" s="38"/>
      <c r="F341" s="38"/>
      <c r="G341" s="38"/>
      <c r="I341" s="38"/>
      <c r="AC341" s="38"/>
      <c r="AD341" s="38"/>
      <c r="AE341" s="38"/>
      <c r="AF341" s="38"/>
      <c r="AG341" s="38"/>
      <c r="AH341" s="38"/>
      <c r="AI341" s="38"/>
      <c r="AJ341" s="38"/>
      <c r="AK341" s="38"/>
    </row>
    <row r="342" spans="1:37" ht="14.25" customHeight="1" x14ac:dyDescent="0.35">
      <c r="A342" s="38"/>
      <c r="C342" s="38"/>
      <c r="D342" s="38"/>
      <c r="E342" s="38"/>
      <c r="F342" s="38"/>
      <c r="G342" s="38"/>
      <c r="I342" s="38"/>
      <c r="AC342" s="38"/>
      <c r="AD342" s="38"/>
      <c r="AE342" s="38"/>
      <c r="AF342" s="38"/>
      <c r="AG342" s="38"/>
      <c r="AH342" s="38"/>
      <c r="AI342" s="38"/>
      <c r="AJ342" s="38"/>
      <c r="AK342" s="38"/>
    </row>
    <row r="343" spans="1:37" ht="14.25" customHeight="1" x14ac:dyDescent="0.35">
      <c r="A343" s="38"/>
      <c r="C343" s="38"/>
      <c r="D343" s="38"/>
      <c r="E343" s="38"/>
      <c r="F343" s="38"/>
      <c r="G343" s="38"/>
      <c r="I343" s="38"/>
      <c r="AC343" s="38"/>
      <c r="AD343" s="38"/>
      <c r="AE343" s="38"/>
      <c r="AF343" s="38"/>
      <c r="AG343" s="38"/>
      <c r="AH343" s="38"/>
      <c r="AI343" s="38"/>
      <c r="AJ343" s="38"/>
      <c r="AK343" s="38"/>
    </row>
    <row r="344" spans="1:37" ht="14.25" customHeight="1" x14ac:dyDescent="0.35">
      <c r="A344" s="38"/>
      <c r="C344" s="38"/>
      <c r="D344" s="38"/>
      <c r="E344" s="38"/>
      <c r="F344" s="38"/>
      <c r="G344" s="38"/>
      <c r="I344" s="38"/>
      <c r="AC344" s="38"/>
      <c r="AD344" s="38"/>
      <c r="AE344" s="38"/>
      <c r="AF344" s="38"/>
      <c r="AG344" s="38"/>
      <c r="AH344" s="38"/>
      <c r="AI344" s="38"/>
      <c r="AJ344" s="38"/>
      <c r="AK344" s="38"/>
    </row>
    <row r="345" spans="1:37" ht="14.25" customHeight="1" x14ac:dyDescent="0.35">
      <c r="A345" s="38"/>
      <c r="C345" s="38"/>
      <c r="D345" s="38"/>
      <c r="E345" s="38"/>
      <c r="F345" s="38"/>
      <c r="G345" s="38"/>
      <c r="I345" s="38"/>
      <c r="AC345" s="38"/>
      <c r="AD345" s="38"/>
      <c r="AE345" s="38"/>
      <c r="AF345" s="38"/>
      <c r="AG345" s="38"/>
      <c r="AH345" s="38"/>
      <c r="AI345" s="38"/>
      <c r="AJ345" s="38"/>
      <c r="AK345" s="38"/>
    </row>
    <row r="346" spans="1:37" ht="14.25" customHeight="1" x14ac:dyDescent="0.35">
      <c r="A346" s="38"/>
      <c r="C346" s="38"/>
      <c r="D346" s="38"/>
      <c r="E346" s="38"/>
      <c r="F346" s="38"/>
      <c r="G346" s="38"/>
      <c r="I346" s="38"/>
      <c r="AC346" s="38"/>
      <c r="AD346" s="38"/>
      <c r="AE346" s="38"/>
      <c r="AF346" s="38"/>
      <c r="AG346" s="38"/>
      <c r="AH346" s="38"/>
      <c r="AI346" s="38"/>
      <c r="AJ346" s="38"/>
      <c r="AK346" s="38"/>
    </row>
    <row r="347" spans="1:37" ht="14.25" customHeight="1" x14ac:dyDescent="0.35">
      <c r="A347" s="38"/>
      <c r="C347" s="38"/>
      <c r="D347" s="38"/>
      <c r="E347" s="38"/>
      <c r="F347" s="38"/>
      <c r="G347" s="38"/>
      <c r="I347" s="38"/>
      <c r="AC347" s="38"/>
      <c r="AD347" s="38"/>
      <c r="AE347" s="38"/>
      <c r="AF347" s="38"/>
      <c r="AG347" s="38"/>
      <c r="AH347" s="38"/>
      <c r="AI347" s="38"/>
      <c r="AJ347" s="38"/>
      <c r="AK347" s="38"/>
    </row>
    <row r="348" spans="1:37" ht="14.25" customHeight="1" x14ac:dyDescent="0.35">
      <c r="A348" s="38"/>
      <c r="C348" s="38"/>
      <c r="D348" s="38"/>
      <c r="E348" s="38"/>
      <c r="F348" s="38"/>
      <c r="G348" s="38"/>
      <c r="I348" s="38"/>
      <c r="AC348" s="38"/>
      <c r="AD348" s="38"/>
      <c r="AE348" s="38"/>
      <c r="AF348" s="38"/>
      <c r="AG348" s="38"/>
      <c r="AH348" s="38"/>
      <c r="AI348" s="38"/>
      <c r="AJ348" s="38"/>
      <c r="AK348" s="38"/>
    </row>
    <row r="349" spans="1:37" ht="14.25" customHeight="1" x14ac:dyDescent="0.35">
      <c r="A349" s="38"/>
      <c r="C349" s="38"/>
      <c r="D349" s="38"/>
      <c r="E349" s="38"/>
      <c r="F349" s="38"/>
      <c r="G349" s="38"/>
      <c r="I349" s="38"/>
      <c r="AC349" s="38"/>
      <c r="AD349" s="38"/>
      <c r="AE349" s="38"/>
      <c r="AF349" s="38"/>
      <c r="AG349" s="38"/>
      <c r="AH349" s="38"/>
      <c r="AI349" s="38"/>
      <c r="AJ349" s="38"/>
      <c r="AK349" s="38"/>
    </row>
    <row r="350" spans="1:37" ht="14.25" customHeight="1" x14ac:dyDescent="0.35">
      <c r="A350" s="38"/>
      <c r="C350" s="38"/>
      <c r="D350" s="38"/>
      <c r="E350" s="38"/>
      <c r="F350" s="38"/>
      <c r="G350" s="38"/>
      <c r="I350" s="38"/>
      <c r="AC350" s="38"/>
      <c r="AD350" s="38"/>
      <c r="AE350" s="38"/>
      <c r="AF350" s="38"/>
      <c r="AG350" s="38"/>
      <c r="AH350" s="38"/>
      <c r="AI350" s="38"/>
      <c r="AJ350" s="38"/>
      <c r="AK350" s="38"/>
    </row>
    <row r="351" spans="1:37" ht="14.25" customHeight="1" x14ac:dyDescent="0.35">
      <c r="A351" s="38"/>
      <c r="C351" s="38"/>
      <c r="D351" s="38"/>
      <c r="E351" s="38"/>
      <c r="F351" s="38"/>
      <c r="G351" s="38"/>
      <c r="I351" s="38"/>
      <c r="AC351" s="38"/>
      <c r="AD351" s="38"/>
      <c r="AE351" s="38"/>
      <c r="AF351" s="38"/>
      <c r="AG351" s="38"/>
      <c r="AH351" s="38"/>
      <c r="AI351" s="38"/>
      <c r="AJ351" s="38"/>
      <c r="AK351" s="38"/>
    </row>
    <row r="352" spans="1:37" ht="14.25" customHeight="1" x14ac:dyDescent="0.35">
      <c r="A352" s="38"/>
      <c r="C352" s="38"/>
      <c r="D352" s="38"/>
      <c r="E352" s="38"/>
      <c r="F352" s="38"/>
      <c r="G352" s="38"/>
      <c r="I352" s="38"/>
      <c r="AC352" s="38"/>
      <c r="AD352" s="38"/>
      <c r="AE352" s="38"/>
      <c r="AF352" s="38"/>
      <c r="AG352" s="38"/>
      <c r="AH352" s="38"/>
      <c r="AI352" s="38"/>
      <c r="AJ352" s="38"/>
      <c r="AK352" s="38"/>
    </row>
    <row r="353" spans="1:37" ht="14.25" customHeight="1" x14ac:dyDescent="0.35">
      <c r="A353" s="38"/>
      <c r="C353" s="38"/>
      <c r="D353" s="38"/>
      <c r="E353" s="38"/>
      <c r="F353" s="38"/>
      <c r="G353" s="38"/>
      <c r="I353" s="38"/>
      <c r="AC353" s="38"/>
      <c r="AD353" s="38"/>
      <c r="AE353" s="38"/>
      <c r="AF353" s="38"/>
      <c r="AG353" s="38"/>
      <c r="AH353" s="38"/>
      <c r="AI353" s="38"/>
      <c r="AJ353" s="38"/>
      <c r="AK353" s="38"/>
    </row>
    <row r="354" spans="1:37" ht="14.25" customHeight="1" x14ac:dyDescent="0.35">
      <c r="A354" s="38"/>
      <c r="C354" s="38"/>
      <c r="D354" s="38"/>
      <c r="E354" s="38"/>
      <c r="F354" s="38"/>
      <c r="G354" s="38"/>
      <c r="I354" s="38"/>
      <c r="AC354" s="38"/>
      <c r="AD354" s="38"/>
      <c r="AE354" s="38"/>
      <c r="AF354" s="38"/>
      <c r="AG354" s="38"/>
      <c r="AH354" s="38"/>
      <c r="AI354" s="38"/>
      <c r="AJ354" s="38"/>
      <c r="AK354" s="38"/>
    </row>
    <row r="355" spans="1:37" ht="14.25" customHeight="1" x14ac:dyDescent="0.35">
      <c r="A355" s="38"/>
      <c r="C355" s="38"/>
      <c r="D355" s="38"/>
      <c r="E355" s="38"/>
      <c r="F355" s="38"/>
      <c r="G355" s="38"/>
      <c r="I355" s="38"/>
      <c r="AC355" s="38"/>
      <c r="AD355" s="38"/>
      <c r="AE355" s="38"/>
      <c r="AF355" s="38"/>
      <c r="AG355" s="38"/>
      <c r="AH355" s="38"/>
      <c r="AI355" s="38"/>
      <c r="AJ355" s="38"/>
      <c r="AK355" s="38"/>
    </row>
    <row r="356" spans="1:37" ht="14.25" customHeight="1" x14ac:dyDescent="0.35">
      <c r="A356" s="38"/>
      <c r="C356" s="38"/>
      <c r="D356" s="38"/>
      <c r="E356" s="38"/>
      <c r="F356" s="38"/>
      <c r="G356" s="38"/>
      <c r="I356" s="38"/>
      <c r="AC356" s="38"/>
      <c r="AD356" s="38"/>
      <c r="AE356" s="38"/>
      <c r="AF356" s="38"/>
      <c r="AG356" s="38"/>
      <c r="AH356" s="38"/>
      <c r="AI356" s="38"/>
      <c r="AJ356" s="38"/>
      <c r="AK356" s="38"/>
    </row>
    <row r="357" spans="1:37" ht="14.25" customHeight="1" x14ac:dyDescent="0.35">
      <c r="A357" s="38"/>
      <c r="C357" s="38"/>
      <c r="D357" s="38"/>
      <c r="E357" s="38"/>
      <c r="F357" s="38"/>
      <c r="G357" s="38"/>
      <c r="I357" s="38"/>
      <c r="AC357" s="38"/>
      <c r="AD357" s="38"/>
      <c r="AE357" s="38"/>
      <c r="AF357" s="38"/>
      <c r="AG357" s="38"/>
      <c r="AH357" s="38"/>
      <c r="AI357" s="38"/>
      <c r="AJ357" s="38"/>
      <c r="AK357" s="38"/>
    </row>
    <row r="358" spans="1:37" ht="14.25" customHeight="1" x14ac:dyDescent="0.35">
      <c r="A358" s="38"/>
      <c r="C358" s="38"/>
      <c r="D358" s="38"/>
      <c r="E358" s="38"/>
      <c r="F358" s="38"/>
      <c r="G358" s="38"/>
      <c r="I358" s="38"/>
      <c r="AC358" s="38"/>
      <c r="AD358" s="38"/>
      <c r="AE358" s="38"/>
      <c r="AF358" s="38"/>
      <c r="AG358" s="38"/>
      <c r="AH358" s="38"/>
      <c r="AI358" s="38"/>
      <c r="AJ358" s="38"/>
      <c r="AK358" s="38"/>
    </row>
    <row r="359" spans="1:37" ht="14.25" customHeight="1" x14ac:dyDescent="0.35">
      <c r="A359" s="38"/>
      <c r="C359" s="38"/>
      <c r="D359" s="38"/>
      <c r="E359" s="38"/>
      <c r="F359" s="38"/>
      <c r="G359" s="38"/>
      <c r="I359" s="38"/>
      <c r="AC359" s="38"/>
      <c r="AD359" s="38"/>
      <c r="AE359" s="38"/>
      <c r="AF359" s="38"/>
      <c r="AG359" s="38"/>
      <c r="AH359" s="38"/>
      <c r="AI359" s="38"/>
      <c r="AJ359" s="38"/>
      <c r="AK359" s="38"/>
    </row>
    <row r="360" spans="1:37" ht="14.25" customHeight="1" x14ac:dyDescent="0.35">
      <c r="A360" s="38"/>
      <c r="C360" s="38"/>
      <c r="D360" s="38"/>
      <c r="E360" s="38"/>
      <c r="F360" s="38"/>
      <c r="G360" s="38"/>
      <c r="I360" s="38"/>
      <c r="AC360" s="38"/>
      <c r="AD360" s="38"/>
      <c r="AE360" s="38"/>
      <c r="AF360" s="38"/>
      <c r="AG360" s="38"/>
      <c r="AH360" s="38"/>
      <c r="AI360" s="38"/>
      <c r="AJ360" s="38"/>
      <c r="AK360" s="38"/>
    </row>
    <row r="361" spans="1:37" ht="14.25" customHeight="1" x14ac:dyDescent="0.35">
      <c r="A361" s="38"/>
      <c r="C361" s="38"/>
      <c r="D361" s="38"/>
      <c r="E361" s="38"/>
      <c r="F361" s="38"/>
      <c r="G361" s="38"/>
      <c r="I361" s="38"/>
      <c r="AC361" s="38"/>
      <c r="AD361" s="38"/>
      <c r="AE361" s="38"/>
      <c r="AF361" s="38"/>
      <c r="AG361" s="38"/>
      <c r="AH361" s="38"/>
      <c r="AI361" s="38"/>
      <c r="AJ361" s="38"/>
      <c r="AK361" s="38"/>
    </row>
    <row r="362" spans="1:37" ht="14.25" customHeight="1" x14ac:dyDescent="0.35">
      <c r="A362" s="38"/>
      <c r="C362" s="38"/>
      <c r="D362" s="38"/>
      <c r="E362" s="38"/>
      <c r="F362" s="38"/>
      <c r="G362" s="38"/>
      <c r="I362" s="38"/>
      <c r="AC362" s="38"/>
      <c r="AD362" s="38"/>
      <c r="AE362" s="38"/>
      <c r="AF362" s="38"/>
      <c r="AG362" s="38"/>
      <c r="AH362" s="38"/>
      <c r="AI362" s="38"/>
      <c r="AJ362" s="38"/>
      <c r="AK362" s="38"/>
    </row>
    <row r="363" spans="1:37" ht="14.25" customHeight="1" x14ac:dyDescent="0.35">
      <c r="A363" s="38"/>
      <c r="C363" s="38"/>
      <c r="D363" s="38"/>
      <c r="E363" s="38"/>
      <c r="F363" s="38"/>
      <c r="G363" s="38"/>
      <c r="I363" s="38"/>
      <c r="AC363" s="38"/>
      <c r="AD363" s="38"/>
      <c r="AE363" s="38"/>
      <c r="AF363" s="38"/>
      <c r="AG363" s="38"/>
      <c r="AH363" s="38"/>
      <c r="AI363" s="38"/>
      <c r="AJ363" s="38"/>
      <c r="AK363" s="38"/>
    </row>
    <row r="364" spans="1:37" ht="14.25" customHeight="1" x14ac:dyDescent="0.35">
      <c r="A364" s="38"/>
      <c r="C364" s="38"/>
      <c r="D364" s="38"/>
      <c r="E364" s="38"/>
      <c r="F364" s="38"/>
      <c r="G364" s="38"/>
      <c r="I364" s="38"/>
      <c r="AC364" s="38"/>
      <c r="AD364" s="38"/>
      <c r="AE364" s="38"/>
      <c r="AF364" s="38"/>
      <c r="AG364" s="38"/>
      <c r="AH364" s="38"/>
      <c r="AI364" s="38"/>
      <c r="AJ364" s="38"/>
      <c r="AK364" s="38"/>
    </row>
    <row r="365" spans="1:37" ht="14.25" customHeight="1" x14ac:dyDescent="0.35">
      <c r="A365" s="38"/>
      <c r="C365" s="38"/>
      <c r="D365" s="38"/>
      <c r="E365" s="38"/>
      <c r="F365" s="38"/>
      <c r="G365" s="38"/>
      <c r="I365" s="38"/>
      <c r="AC365" s="38"/>
      <c r="AD365" s="38"/>
      <c r="AE365" s="38"/>
      <c r="AF365" s="38"/>
      <c r="AG365" s="38"/>
      <c r="AH365" s="38"/>
      <c r="AI365" s="38"/>
      <c r="AJ365" s="38"/>
      <c r="AK365" s="38"/>
    </row>
    <row r="366" spans="1:37" ht="14.25" customHeight="1" x14ac:dyDescent="0.35">
      <c r="A366" s="38"/>
      <c r="C366" s="38"/>
      <c r="D366" s="38"/>
      <c r="E366" s="38"/>
      <c r="F366" s="38"/>
      <c r="G366" s="38"/>
      <c r="I366" s="38"/>
      <c r="AC366" s="38"/>
      <c r="AD366" s="38"/>
      <c r="AE366" s="38"/>
      <c r="AF366" s="38"/>
      <c r="AG366" s="38"/>
      <c r="AH366" s="38"/>
      <c r="AI366" s="38"/>
      <c r="AJ366" s="38"/>
      <c r="AK366" s="38"/>
    </row>
    <row r="367" spans="1:37" ht="14.25" customHeight="1" x14ac:dyDescent="0.35">
      <c r="A367" s="38"/>
      <c r="C367" s="38"/>
      <c r="D367" s="38"/>
      <c r="E367" s="38"/>
      <c r="F367" s="38"/>
      <c r="G367" s="38"/>
      <c r="I367" s="38"/>
      <c r="AC367" s="38"/>
      <c r="AD367" s="38"/>
      <c r="AE367" s="38"/>
      <c r="AF367" s="38"/>
      <c r="AG367" s="38"/>
      <c r="AH367" s="38"/>
      <c r="AI367" s="38"/>
      <c r="AJ367" s="38"/>
      <c r="AK367" s="38"/>
    </row>
    <row r="368" spans="1:37" ht="14.25" customHeight="1" x14ac:dyDescent="0.35">
      <c r="A368" s="38"/>
      <c r="C368" s="38"/>
      <c r="D368" s="38"/>
      <c r="E368" s="38"/>
      <c r="F368" s="38"/>
      <c r="G368" s="38"/>
      <c r="I368" s="38"/>
      <c r="AC368" s="38"/>
      <c r="AD368" s="38"/>
      <c r="AE368" s="38"/>
      <c r="AF368" s="38"/>
      <c r="AG368" s="38"/>
      <c r="AH368" s="38"/>
      <c r="AI368" s="38"/>
      <c r="AJ368" s="38"/>
      <c r="AK368" s="38"/>
    </row>
    <row r="369" spans="1:37" ht="14.25" customHeight="1" x14ac:dyDescent="0.35">
      <c r="A369" s="38"/>
      <c r="C369" s="38"/>
      <c r="D369" s="38"/>
      <c r="E369" s="38"/>
      <c r="F369" s="38"/>
      <c r="G369" s="38"/>
      <c r="I369" s="38"/>
      <c r="AC369" s="38"/>
      <c r="AD369" s="38"/>
      <c r="AE369" s="38"/>
      <c r="AF369" s="38"/>
      <c r="AG369" s="38"/>
      <c r="AH369" s="38"/>
      <c r="AI369" s="38"/>
      <c r="AJ369" s="38"/>
      <c r="AK369" s="38"/>
    </row>
    <row r="370" spans="1:37" ht="14.25" customHeight="1" x14ac:dyDescent="0.35">
      <c r="A370" s="38"/>
      <c r="C370" s="38"/>
      <c r="D370" s="38"/>
      <c r="E370" s="38"/>
      <c r="F370" s="38"/>
      <c r="G370" s="38"/>
      <c r="I370" s="38"/>
      <c r="AC370" s="38"/>
      <c r="AD370" s="38"/>
      <c r="AE370" s="38"/>
      <c r="AF370" s="38"/>
      <c r="AG370" s="38"/>
      <c r="AH370" s="38"/>
      <c r="AI370" s="38"/>
      <c r="AJ370" s="38"/>
      <c r="AK370" s="38"/>
    </row>
    <row r="371" spans="1:37" ht="14.25" customHeight="1" x14ac:dyDescent="0.35">
      <c r="A371" s="38"/>
      <c r="C371" s="38"/>
      <c r="D371" s="38"/>
      <c r="E371" s="38"/>
      <c r="F371" s="38"/>
      <c r="G371" s="38"/>
      <c r="I371" s="38"/>
      <c r="AC371" s="38"/>
      <c r="AD371" s="38"/>
      <c r="AE371" s="38"/>
      <c r="AF371" s="38"/>
      <c r="AG371" s="38"/>
      <c r="AH371" s="38"/>
      <c r="AI371" s="38"/>
      <c r="AJ371" s="38"/>
      <c r="AK371" s="38"/>
    </row>
    <row r="372" spans="1:37" ht="14.25" customHeight="1" x14ac:dyDescent="0.35">
      <c r="A372" s="38"/>
      <c r="C372" s="38"/>
      <c r="D372" s="38"/>
      <c r="E372" s="38"/>
      <c r="F372" s="38"/>
      <c r="G372" s="38"/>
      <c r="I372" s="38"/>
      <c r="AC372" s="38"/>
      <c r="AD372" s="38"/>
      <c r="AE372" s="38"/>
      <c r="AF372" s="38"/>
      <c r="AG372" s="38"/>
      <c r="AH372" s="38"/>
      <c r="AI372" s="38"/>
      <c r="AJ372" s="38"/>
      <c r="AK372" s="38"/>
    </row>
    <row r="373" spans="1:37" ht="14.25" customHeight="1" x14ac:dyDescent="0.35">
      <c r="A373" s="38"/>
      <c r="C373" s="38"/>
      <c r="D373" s="38"/>
      <c r="E373" s="38"/>
      <c r="F373" s="38"/>
      <c r="G373" s="38"/>
      <c r="I373" s="38"/>
      <c r="AC373" s="38"/>
      <c r="AD373" s="38"/>
      <c r="AE373" s="38"/>
      <c r="AF373" s="38"/>
      <c r="AG373" s="38"/>
      <c r="AH373" s="38"/>
      <c r="AI373" s="38"/>
      <c r="AJ373" s="38"/>
      <c r="AK373" s="38"/>
    </row>
    <row r="374" spans="1:37" ht="14.25" customHeight="1" x14ac:dyDescent="0.35">
      <c r="A374" s="38"/>
      <c r="C374" s="38"/>
      <c r="D374" s="38"/>
      <c r="E374" s="38"/>
      <c r="F374" s="38"/>
      <c r="G374" s="38"/>
      <c r="I374" s="38"/>
      <c r="AC374" s="38"/>
      <c r="AD374" s="38"/>
      <c r="AE374" s="38"/>
      <c r="AF374" s="38"/>
      <c r="AG374" s="38"/>
      <c r="AH374" s="38"/>
      <c r="AI374" s="38"/>
      <c r="AJ374" s="38"/>
      <c r="AK374" s="38"/>
    </row>
    <row r="375" spans="1:37" ht="14.25" customHeight="1" x14ac:dyDescent="0.35">
      <c r="A375" s="38"/>
      <c r="C375" s="38"/>
      <c r="D375" s="38"/>
      <c r="E375" s="38"/>
      <c r="F375" s="38"/>
      <c r="G375" s="38"/>
      <c r="I375" s="38"/>
      <c r="AC375" s="38"/>
      <c r="AD375" s="38"/>
      <c r="AE375" s="38"/>
      <c r="AF375" s="38"/>
      <c r="AG375" s="38"/>
      <c r="AH375" s="38"/>
      <c r="AI375" s="38"/>
      <c r="AJ375" s="38"/>
      <c r="AK375" s="38"/>
    </row>
    <row r="376" spans="1:37" ht="14.25" customHeight="1" x14ac:dyDescent="0.35">
      <c r="A376" s="38"/>
      <c r="C376" s="38"/>
      <c r="D376" s="38"/>
      <c r="E376" s="38"/>
      <c r="F376" s="38"/>
      <c r="G376" s="38"/>
      <c r="I376" s="38"/>
      <c r="AC376" s="38"/>
      <c r="AD376" s="38"/>
      <c r="AE376" s="38"/>
      <c r="AF376" s="38"/>
      <c r="AG376" s="38"/>
      <c r="AH376" s="38"/>
      <c r="AI376" s="38"/>
      <c r="AJ376" s="38"/>
      <c r="AK376" s="38"/>
    </row>
    <row r="377" spans="1:37" ht="14.25" customHeight="1" x14ac:dyDescent="0.35">
      <c r="A377" s="38"/>
      <c r="C377" s="38"/>
      <c r="D377" s="38"/>
      <c r="E377" s="38"/>
      <c r="F377" s="38"/>
      <c r="G377" s="38"/>
      <c r="I377" s="38"/>
      <c r="AC377" s="38"/>
      <c r="AD377" s="38"/>
      <c r="AE377" s="38"/>
      <c r="AF377" s="38"/>
      <c r="AG377" s="38"/>
      <c r="AH377" s="38"/>
      <c r="AI377" s="38"/>
      <c r="AJ377" s="38"/>
      <c r="AK377" s="38"/>
    </row>
    <row r="378" spans="1:37" ht="14.25" customHeight="1" x14ac:dyDescent="0.35">
      <c r="A378" s="38"/>
      <c r="C378" s="38"/>
      <c r="D378" s="38"/>
      <c r="E378" s="38"/>
      <c r="F378" s="38"/>
      <c r="G378" s="38"/>
      <c r="I378" s="38"/>
      <c r="AC378" s="38"/>
      <c r="AD378" s="38"/>
      <c r="AE378" s="38"/>
      <c r="AF378" s="38"/>
      <c r="AG378" s="38"/>
      <c r="AH378" s="38"/>
      <c r="AI378" s="38"/>
      <c r="AJ378" s="38"/>
      <c r="AK378" s="38"/>
    </row>
    <row r="379" spans="1:37" ht="14.25" customHeight="1" x14ac:dyDescent="0.35">
      <c r="A379" s="38"/>
      <c r="C379" s="38"/>
      <c r="D379" s="38"/>
      <c r="E379" s="38"/>
      <c r="F379" s="38"/>
      <c r="G379" s="38"/>
      <c r="I379" s="38"/>
      <c r="AC379" s="38"/>
      <c r="AD379" s="38"/>
      <c r="AE379" s="38"/>
      <c r="AF379" s="38"/>
      <c r="AG379" s="38"/>
      <c r="AH379" s="38"/>
      <c r="AI379" s="38"/>
      <c r="AJ379" s="38"/>
      <c r="AK379" s="38"/>
    </row>
    <row r="380" spans="1:37" ht="14.25" customHeight="1" x14ac:dyDescent="0.35">
      <c r="A380" s="38"/>
      <c r="C380" s="38"/>
      <c r="D380" s="38"/>
      <c r="E380" s="38"/>
      <c r="F380" s="38"/>
      <c r="G380" s="38"/>
      <c r="I380" s="38"/>
      <c r="AC380" s="38"/>
      <c r="AD380" s="38"/>
      <c r="AE380" s="38"/>
      <c r="AF380" s="38"/>
      <c r="AG380" s="38"/>
      <c r="AH380" s="38"/>
      <c r="AI380" s="38"/>
      <c r="AJ380" s="38"/>
      <c r="AK380" s="38"/>
    </row>
    <row r="381" spans="1:37" ht="14.25" customHeight="1" x14ac:dyDescent="0.35">
      <c r="A381" s="38"/>
      <c r="C381" s="38"/>
      <c r="D381" s="38"/>
      <c r="E381" s="38"/>
      <c r="F381" s="38"/>
      <c r="G381" s="38"/>
      <c r="I381" s="38"/>
      <c r="AC381" s="38"/>
      <c r="AD381" s="38"/>
      <c r="AE381" s="38"/>
      <c r="AF381" s="38"/>
      <c r="AG381" s="38"/>
      <c r="AH381" s="38"/>
      <c r="AI381" s="38"/>
      <c r="AJ381" s="38"/>
      <c r="AK381" s="38"/>
    </row>
    <row r="382" spans="1:37" ht="14.25" customHeight="1" x14ac:dyDescent="0.35">
      <c r="A382" s="38"/>
      <c r="C382" s="38"/>
      <c r="D382" s="38"/>
      <c r="E382" s="38"/>
      <c r="F382" s="38"/>
      <c r="G382" s="38"/>
      <c r="I382" s="38"/>
      <c r="AC382" s="38"/>
      <c r="AD382" s="38"/>
      <c r="AE382" s="38"/>
      <c r="AF382" s="38"/>
      <c r="AG382" s="38"/>
      <c r="AH382" s="38"/>
      <c r="AI382" s="38"/>
      <c r="AJ382" s="38"/>
      <c r="AK382" s="38"/>
    </row>
    <row r="383" spans="1:37" ht="14.25" customHeight="1" x14ac:dyDescent="0.35">
      <c r="A383" s="38"/>
      <c r="C383" s="38"/>
      <c r="D383" s="38"/>
      <c r="E383" s="38"/>
      <c r="F383" s="38"/>
      <c r="G383" s="38"/>
      <c r="I383" s="38"/>
      <c r="AC383" s="38"/>
      <c r="AD383" s="38"/>
      <c r="AE383" s="38"/>
      <c r="AF383" s="38"/>
      <c r="AG383" s="38"/>
      <c r="AH383" s="38"/>
      <c r="AI383" s="38"/>
      <c r="AJ383" s="38"/>
      <c r="AK383" s="38"/>
    </row>
    <row r="384" spans="1:37" ht="14.25" customHeight="1" x14ac:dyDescent="0.35">
      <c r="A384" s="38"/>
      <c r="C384" s="38"/>
      <c r="D384" s="38"/>
      <c r="E384" s="38"/>
      <c r="F384" s="38"/>
      <c r="G384" s="38"/>
      <c r="I384" s="38"/>
      <c r="AC384" s="38"/>
      <c r="AD384" s="38"/>
      <c r="AE384" s="38"/>
      <c r="AF384" s="38"/>
      <c r="AG384" s="38"/>
      <c r="AH384" s="38"/>
      <c r="AI384" s="38"/>
      <c r="AJ384" s="38"/>
      <c r="AK384" s="38"/>
    </row>
    <row r="385" spans="1:37" ht="14.25" customHeight="1" x14ac:dyDescent="0.35">
      <c r="A385" s="38"/>
      <c r="C385" s="38"/>
      <c r="D385" s="38"/>
      <c r="E385" s="38"/>
      <c r="F385" s="38"/>
      <c r="G385" s="38"/>
      <c r="I385" s="38"/>
      <c r="AC385" s="38"/>
      <c r="AD385" s="38"/>
      <c r="AE385" s="38"/>
      <c r="AF385" s="38"/>
      <c r="AG385" s="38"/>
      <c r="AH385" s="38"/>
      <c r="AI385" s="38"/>
      <c r="AJ385" s="38"/>
      <c r="AK385" s="38"/>
    </row>
    <row r="386" spans="1:37" ht="14.25" customHeight="1" x14ac:dyDescent="0.35">
      <c r="A386" s="38"/>
      <c r="C386" s="38"/>
      <c r="D386" s="38"/>
      <c r="E386" s="38"/>
      <c r="F386" s="38"/>
      <c r="G386" s="38"/>
      <c r="I386" s="38"/>
      <c r="AC386" s="38"/>
      <c r="AD386" s="38"/>
      <c r="AE386" s="38"/>
      <c r="AF386" s="38"/>
      <c r="AG386" s="38"/>
      <c r="AH386" s="38"/>
      <c r="AI386" s="38"/>
      <c r="AJ386" s="38"/>
      <c r="AK386" s="38"/>
    </row>
    <row r="387" spans="1:37" ht="14.25" customHeight="1" x14ac:dyDescent="0.35">
      <c r="A387" s="38"/>
      <c r="C387" s="38"/>
      <c r="D387" s="38"/>
      <c r="E387" s="38"/>
      <c r="F387" s="38"/>
      <c r="G387" s="38"/>
      <c r="I387" s="38"/>
      <c r="AC387" s="38"/>
      <c r="AD387" s="38"/>
      <c r="AE387" s="38"/>
      <c r="AF387" s="38"/>
      <c r="AG387" s="38"/>
      <c r="AH387" s="38"/>
      <c r="AI387" s="38"/>
      <c r="AJ387" s="38"/>
      <c r="AK387" s="38"/>
    </row>
    <row r="388" spans="1:37" ht="14.25" customHeight="1" x14ac:dyDescent="0.35">
      <c r="A388" s="38"/>
      <c r="C388" s="38"/>
      <c r="D388" s="38"/>
      <c r="E388" s="38"/>
      <c r="F388" s="38"/>
      <c r="G388" s="38"/>
      <c r="I388" s="38"/>
      <c r="AC388" s="38"/>
      <c r="AD388" s="38"/>
      <c r="AE388" s="38"/>
      <c r="AF388" s="38"/>
      <c r="AG388" s="38"/>
      <c r="AH388" s="38"/>
      <c r="AI388" s="38"/>
      <c r="AJ388" s="38"/>
      <c r="AK388" s="38"/>
    </row>
    <row r="389" spans="1:37" ht="14.25" customHeight="1" x14ac:dyDescent="0.35">
      <c r="A389" s="38"/>
      <c r="C389" s="38"/>
      <c r="D389" s="38"/>
      <c r="E389" s="38"/>
      <c r="F389" s="38"/>
      <c r="G389" s="38"/>
      <c r="I389" s="38"/>
      <c r="AC389" s="38"/>
      <c r="AD389" s="38"/>
      <c r="AE389" s="38"/>
      <c r="AF389" s="38"/>
      <c r="AG389" s="38"/>
      <c r="AH389" s="38"/>
      <c r="AI389" s="38"/>
      <c r="AJ389" s="38"/>
      <c r="AK389" s="38"/>
    </row>
    <row r="390" spans="1:37" ht="14.25" customHeight="1" x14ac:dyDescent="0.35">
      <c r="A390" s="38"/>
      <c r="C390" s="38"/>
      <c r="D390" s="38"/>
      <c r="E390" s="38"/>
      <c r="F390" s="38"/>
      <c r="G390" s="38"/>
      <c r="I390" s="38"/>
      <c r="AC390" s="38"/>
      <c r="AD390" s="38"/>
      <c r="AE390" s="38"/>
      <c r="AF390" s="38"/>
      <c r="AG390" s="38"/>
      <c r="AH390" s="38"/>
      <c r="AI390" s="38"/>
      <c r="AJ390" s="38"/>
      <c r="AK390" s="38"/>
    </row>
    <row r="391" spans="1:37" ht="14.25" customHeight="1" x14ac:dyDescent="0.35">
      <c r="A391" s="38"/>
      <c r="C391" s="38"/>
      <c r="D391" s="38"/>
      <c r="E391" s="38"/>
      <c r="F391" s="38"/>
      <c r="G391" s="38"/>
      <c r="I391" s="38"/>
      <c r="AC391" s="38"/>
      <c r="AD391" s="38"/>
      <c r="AE391" s="38"/>
      <c r="AF391" s="38"/>
      <c r="AG391" s="38"/>
      <c r="AH391" s="38"/>
      <c r="AI391" s="38"/>
      <c r="AJ391" s="38"/>
      <c r="AK391" s="38"/>
    </row>
    <row r="392" spans="1:37" ht="14.25" customHeight="1" x14ac:dyDescent="0.35">
      <c r="A392" s="38"/>
      <c r="C392" s="38"/>
      <c r="D392" s="38"/>
      <c r="E392" s="38"/>
      <c r="F392" s="38"/>
      <c r="G392" s="38"/>
      <c r="I392" s="38"/>
      <c r="AC392" s="38"/>
      <c r="AD392" s="38"/>
      <c r="AE392" s="38"/>
      <c r="AF392" s="38"/>
      <c r="AG392" s="38"/>
      <c r="AH392" s="38"/>
      <c r="AI392" s="38"/>
      <c r="AJ392" s="38"/>
      <c r="AK392" s="38"/>
    </row>
    <row r="393" spans="1:37" ht="14.25" customHeight="1" x14ac:dyDescent="0.35">
      <c r="A393" s="38"/>
      <c r="C393" s="38"/>
      <c r="D393" s="38"/>
      <c r="E393" s="38"/>
      <c r="F393" s="38"/>
      <c r="G393" s="38"/>
      <c r="I393" s="38"/>
      <c r="AC393" s="38"/>
      <c r="AD393" s="38"/>
      <c r="AE393" s="38"/>
      <c r="AF393" s="38"/>
      <c r="AG393" s="38"/>
      <c r="AH393" s="38"/>
      <c r="AI393" s="38"/>
      <c r="AJ393" s="38"/>
      <c r="AK393" s="38"/>
    </row>
    <row r="394" spans="1:37" ht="14.25" customHeight="1" x14ac:dyDescent="0.35">
      <c r="A394" s="38"/>
      <c r="C394" s="38"/>
      <c r="D394" s="38"/>
      <c r="E394" s="38"/>
      <c r="F394" s="38"/>
      <c r="G394" s="38"/>
      <c r="I394" s="38"/>
      <c r="AC394" s="38"/>
      <c r="AD394" s="38"/>
      <c r="AE394" s="38"/>
      <c r="AF394" s="38"/>
      <c r="AG394" s="38"/>
      <c r="AH394" s="38"/>
      <c r="AI394" s="38"/>
      <c r="AJ394" s="38"/>
      <c r="AK394" s="38"/>
    </row>
    <row r="395" spans="1:37" ht="14.25" customHeight="1" x14ac:dyDescent="0.35">
      <c r="A395" s="38"/>
      <c r="C395" s="38"/>
      <c r="D395" s="38"/>
      <c r="E395" s="38"/>
      <c r="F395" s="38"/>
      <c r="G395" s="38"/>
      <c r="I395" s="38"/>
      <c r="AC395" s="38"/>
      <c r="AD395" s="38"/>
      <c r="AE395" s="38"/>
      <c r="AF395" s="38"/>
      <c r="AG395" s="38"/>
      <c r="AH395" s="38"/>
      <c r="AI395" s="38"/>
      <c r="AJ395" s="38"/>
      <c r="AK395" s="38"/>
    </row>
    <row r="396" spans="1:37" ht="14.25" customHeight="1" x14ac:dyDescent="0.35">
      <c r="A396" s="38"/>
      <c r="C396" s="38"/>
      <c r="D396" s="38"/>
      <c r="E396" s="38"/>
      <c r="F396" s="38"/>
      <c r="G396" s="38"/>
      <c r="I396" s="38"/>
      <c r="AC396" s="38"/>
      <c r="AD396" s="38"/>
      <c r="AE396" s="38"/>
      <c r="AF396" s="38"/>
      <c r="AG396" s="38"/>
      <c r="AH396" s="38"/>
      <c r="AI396" s="38"/>
      <c r="AJ396" s="38"/>
      <c r="AK396" s="38"/>
    </row>
    <row r="397" spans="1:37" ht="14.25" customHeight="1" x14ac:dyDescent="0.35">
      <c r="A397" s="38"/>
      <c r="C397" s="38"/>
      <c r="D397" s="38"/>
      <c r="E397" s="38"/>
      <c r="F397" s="38"/>
      <c r="G397" s="38"/>
      <c r="I397" s="38"/>
      <c r="AC397" s="38"/>
      <c r="AD397" s="38"/>
      <c r="AE397" s="38"/>
      <c r="AF397" s="38"/>
      <c r="AG397" s="38"/>
      <c r="AH397" s="38"/>
      <c r="AI397" s="38"/>
      <c r="AJ397" s="38"/>
      <c r="AK397" s="38"/>
    </row>
    <row r="398" spans="1:37" ht="14.25" customHeight="1" x14ac:dyDescent="0.35">
      <c r="A398" s="38"/>
      <c r="C398" s="38"/>
      <c r="D398" s="38"/>
      <c r="E398" s="38"/>
      <c r="F398" s="38"/>
      <c r="G398" s="38"/>
      <c r="I398" s="38"/>
      <c r="AC398" s="38"/>
      <c r="AD398" s="38"/>
      <c r="AE398" s="38"/>
      <c r="AF398" s="38"/>
      <c r="AG398" s="38"/>
      <c r="AH398" s="38"/>
      <c r="AI398" s="38"/>
      <c r="AJ398" s="38"/>
      <c r="AK398" s="38"/>
    </row>
    <row r="399" spans="1:37" ht="14.25" customHeight="1" x14ac:dyDescent="0.35">
      <c r="A399" s="38"/>
      <c r="C399" s="38"/>
      <c r="D399" s="38"/>
      <c r="E399" s="38"/>
      <c r="F399" s="38"/>
      <c r="G399" s="38"/>
      <c r="I399" s="38"/>
      <c r="AC399" s="38"/>
      <c r="AD399" s="38"/>
      <c r="AE399" s="38"/>
      <c r="AF399" s="38"/>
      <c r="AG399" s="38"/>
      <c r="AH399" s="38"/>
      <c r="AI399" s="38"/>
      <c r="AJ399" s="38"/>
      <c r="AK399" s="38"/>
    </row>
    <row r="400" spans="1:37" ht="14.25" customHeight="1" x14ac:dyDescent="0.35">
      <c r="A400" s="38"/>
      <c r="C400" s="38"/>
      <c r="D400" s="38"/>
      <c r="E400" s="38"/>
      <c r="F400" s="38"/>
      <c r="G400" s="38"/>
      <c r="I400" s="38"/>
      <c r="AC400" s="38"/>
      <c r="AD400" s="38"/>
      <c r="AE400" s="38"/>
      <c r="AF400" s="38"/>
      <c r="AG400" s="38"/>
      <c r="AH400" s="38"/>
      <c r="AI400" s="38"/>
      <c r="AJ400" s="38"/>
      <c r="AK400" s="38"/>
    </row>
    <row r="401" spans="1:37" ht="14.25" customHeight="1" x14ac:dyDescent="0.35">
      <c r="A401" s="38"/>
      <c r="C401" s="38"/>
      <c r="D401" s="38"/>
      <c r="E401" s="38"/>
      <c r="F401" s="38"/>
      <c r="G401" s="38"/>
      <c r="I401" s="38"/>
      <c r="AC401" s="38"/>
      <c r="AD401" s="38"/>
      <c r="AE401" s="38"/>
      <c r="AF401" s="38"/>
      <c r="AG401" s="38"/>
      <c r="AH401" s="38"/>
      <c r="AI401" s="38"/>
      <c r="AJ401" s="38"/>
      <c r="AK401" s="38"/>
    </row>
    <row r="402" spans="1:37" ht="14.25" customHeight="1" x14ac:dyDescent="0.35">
      <c r="A402" s="38"/>
      <c r="C402" s="38"/>
      <c r="D402" s="38"/>
      <c r="E402" s="38"/>
      <c r="F402" s="38"/>
      <c r="G402" s="38"/>
      <c r="I402" s="38"/>
      <c r="AC402" s="38"/>
      <c r="AD402" s="38"/>
      <c r="AE402" s="38"/>
      <c r="AF402" s="38"/>
      <c r="AG402" s="38"/>
      <c r="AH402" s="38"/>
      <c r="AI402" s="38"/>
      <c r="AJ402" s="38"/>
      <c r="AK402" s="38"/>
    </row>
    <row r="403" spans="1:37" ht="14.25" customHeight="1" x14ac:dyDescent="0.35">
      <c r="A403" s="38"/>
      <c r="C403" s="38"/>
      <c r="D403" s="38"/>
      <c r="E403" s="38"/>
      <c r="F403" s="38"/>
      <c r="G403" s="38"/>
      <c r="I403" s="38"/>
      <c r="AC403" s="38"/>
      <c r="AD403" s="38"/>
      <c r="AE403" s="38"/>
      <c r="AF403" s="38"/>
      <c r="AG403" s="38"/>
      <c r="AH403" s="38"/>
      <c r="AI403" s="38"/>
      <c r="AJ403" s="38"/>
      <c r="AK403" s="38"/>
    </row>
    <row r="404" spans="1:37" ht="14.25" customHeight="1" x14ac:dyDescent="0.35">
      <c r="A404" s="38"/>
      <c r="C404" s="38"/>
      <c r="D404" s="38"/>
      <c r="E404" s="38"/>
      <c r="F404" s="38"/>
      <c r="G404" s="38"/>
      <c r="I404" s="38"/>
      <c r="AC404" s="38"/>
      <c r="AD404" s="38"/>
      <c r="AE404" s="38"/>
      <c r="AF404" s="38"/>
      <c r="AG404" s="38"/>
      <c r="AH404" s="38"/>
      <c r="AI404" s="38"/>
      <c r="AJ404" s="38"/>
      <c r="AK404" s="38"/>
    </row>
    <row r="405" spans="1:37" ht="14.25" customHeight="1" x14ac:dyDescent="0.35">
      <c r="A405" s="38"/>
      <c r="C405" s="38"/>
      <c r="D405" s="38"/>
      <c r="E405" s="38"/>
      <c r="F405" s="38"/>
      <c r="G405" s="38"/>
      <c r="I405" s="38"/>
      <c r="AC405" s="38"/>
      <c r="AD405" s="38"/>
      <c r="AE405" s="38"/>
      <c r="AF405" s="38"/>
      <c r="AG405" s="38"/>
      <c r="AH405" s="38"/>
      <c r="AI405" s="38"/>
      <c r="AJ405" s="38"/>
      <c r="AK405" s="38"/>
    </row>
    <row r="406" spans="1:37" ht="14.25" customHeight="1" x14ac:dyDescent="0.35">
      <c r="A406" s="38"/>
      <c r="C406" s="38"/>
      <c r="D406" s="38"/>
      <c r="E406" s="38"/>
      <c r="F406" s="38"/>
      <c r="G406" s="38"/>
      <c r="I406" s="38"/>
      <c r="AC406" s="38"/>
      <c r="AD406" s="38"/>
      <c r="AE406" s="38"/>
      <c r="AF406" s="38"/>
      <c r="AG406" s="38"/>
      <c r="AH406" s="38"/>
      <c r="AI406" s="38"/>
      <c r="AJ406" s="38"/>
      <c r="AK406" s="38"/>
    </row>
    <row r="407" spans="1:37" ht="14.25" customHeight="1" x14ac:dyDescent="0.35">
      <c r="A407" s="38"/>
      <c r="C407" s="38"/>
      <c r="D407" s="38"/>
      <c r="E407" s="38"/>
      <c r="F407" s="38"/>
      <c r="G407" s="38"/>
      <c r="I407" s="38"/>
      <c r="AC407" s="38"/>
      <c r="AD407" s="38"/>
      <c r="AE407" s="38"/>
      <c r="AF407" s="38"/>
      <c r="AG407" s="38"/>
      <c r="AH407" s="38"/>
      <c r="AI407" s="38"/>
      <c r="AJ407" s="38"/>
      <c r="AK407" s="38"/>
    </row>
    <row r="408" spans="1:37" ht="14.25" customHeight="1" x14ac:dyDescent="0.35">
      <c r="A408" s="38"/>
      <c r="C408" s="38"/>
      <c r="D408" s="38"/>
      <c r="E408" s="38"/>
      <c r="F408" s="38"/>
      <c r="G408" s="38"/>
      <c r="I408" s="38"/>
      <c r="AC408" s="38"/>
      <c r="AD408" s="38"/>
      <c r="AE408" s="38"/>
      <c r="AF408" s="38"/>
      <c r="AG408" s="38"/>
      <c r="AH408" s="38"/>
      <c r="AI408" s="38"/>
      <c r="AJ408" s="38"/>
      <c r="AK408" s="38"/>
    </row>
    <row r="409" spans="1:37" ht="14.25" customHeight="1" x14ac:dyDescent="0.35">
      <c r="A409" s="38"/>
      <c r="C409" s="38"/>
      <c r="D409" s="38"/>
      <c r="E409" s="38"/>
      <c r="F409" s="38"/>
      <c r="G409" s="38"/>
      <c r="I409" s="38"/>
      <c r="AC409" s="38"/>
      <c r="AD409" s="38"/>
      <c r="AE409" s="38"/>
      <c r="AF409" s="38"/>
      <c r="AG409" s="38"/>
      <c r="AH409" s="38"/>
      <c r="AI409" s="38"/>
      <c r="AJ409" s="38"/>
      <c r="AK409" s="38"/>
    </row>
    <row r="410" spans="1:37" ht="14.25" customHeight="1" x14ac:dyDescent="0.35">
      <c r="A410" s="38"/>
      <c r="C410" s="38"/>
      <c r="D410" s="38"/>
      <c r="E410" s="38"/>
      <c r="F410" s="38"/>
      <c r="G410" s="38"/>
      <c r="I410" s="38"/>
      <c r="AC410" s="38"/>
      <c r="AD410" s="38"/>
      <c r="AE410" s="38"/>
      <c r="AF410" s="38"/>
      <c r="AG410" s="38"/>
      <c r="AH410" s="38"/>
      <c r="AI410" s="38"/>
      <c r="AJ410" s="38"/>
      <c r="AK410" s="38"/>
    </row>
    <row r="411" spans="1:37" ht="14.25" customHeight="1" x14ac:dyDescent="0.35">
      <c r="A411" s="38"/>
      <c r="C411" s="38"/>
      <c r="D411" s="38"/>
      <c r="E411" s="38"/>
      <c r="F411" s="38"/>
      <c r="G411" s="38"/>
      <c r="I411" s="38"/>
      <c r="AC411" s="38"/>
      <c r="AD411" s="38"/>
      <c r="AE411" s="38"/>
      <c r="AF411" s="38"/>
      <c r="AG411" s="38"/>
      <c r="AH411" s="38"/>
      <c r="AI411" s="38"/>
      <c r="AJ411" s="38"/>
      <c r="AK411" s="38"/>
    </row>
    <row r="412" spans="1:37" ht="14.25" customHeight="1" x14ac:dyDescent="0.35">
      <c r="A412" s="38"/>
      <c r="C412" s="38"/>
      <c r="D412" s="38"/>
      <c r="E412" s="38"/>
      <c r="F412" s="38"/>
      <c r="G412" s="38"/>
      <c r="I412" s="38"/>
      <c r="AC412" s="38"/>
      <c r="AD412" s="38"/>
      <c r="AE412" s="38"/>
      <c r="AF412" s="38"/>
      <c r="AG412" s="38"/>
      <c r="AH412" s="38"/>
      <c r="AI412" s="38"/>
      <c r="AJ412" s="38"/>
      <c r="AK412" s="38"/>
    </row>
    <row r="413" spans="1:37" ht="14.25" customHeight="1" x14ac:dyDescent="0.35">
      <c r="A413" s="38"/>
      <c r="C413" s="38"/>
      <c r="D413" s="38"/>
      <c r="E413" s="38"/>
      <c r="F413" s="38"/>
      <c r="G413" s="38"/>
      <c r="I413" s="38"/>
      <c r="AC413" s="38"/>
      <c r="AD413" s="38"/>
      <c r="AE413" s="38"/>
      <c r="AF413" s="38"/>
      <c r="AG413" s="38"/>
      <c r="AH413" s="38"/>
      <c r="AI413" s="38"/>
      <c r="AJ413" s="38"/>
      <c r="AK413" s="38"/>
    </row>
    <row r="414" spans="1:37" ht="14.25" customHeight="1" x14ac:dyDescent="0.35">
      <c r="A414" s="38"/>
      <c r="C414" s="38"/>
      <c r="D414" s="38"/>
      <c r="E414" s="38"/>
      <c r="F414" s="38"/>
      <c r="G414" s="38"/>
      <c r="I414" s="38"/>
      <c r="AC414" s="38"/>
      <c r="AD414" s="38"/>
      <c r="AE414" s="38"/>
      <c r="AF414" s="38"/>
      <c r="AG414" s="38"/>
      <c r="AH414" s="38"/>
      <c r="AI414" s="38"/>
      <c r="AJ414" s="38"/>
      <c r="AK414" s="38"/>
    </row>
    <row r="415" spans="1:37" ht="14.25" customHeight="1" x14ac:dyDescent="0.35">
      <c r="A415" s="38"/>
      <c r="C415" s="38"/>
      <c r="D415" s="38"/>
      <c r="E415" s="38"/>
      <c r="F415" s="38"/>
      <c r="G415" s="38"/>
      <c r="I415" s="38"/>
      <c r="AC415" s="38"/>
      <c r="AD415" s="38"/>
      <c r="AE415" s="38"/>
      <c r="AF415" s="38"/>
      <c r="AG415" s="38"/>
      <c r="AH415" s="38"/>
      <c r="AI415" s="38"/>
      <c r="AJ415" s="38"/>
      <c r="AK415" s="38"/>
    </row>
    <row r="416" spans="1:37" ht="14.25" customHeight="1" x14ac:dyDescent="0.35">
      <c r="A416" s="38"/>
      <c r="C416" s="38"/>
      <c r="D416" s="38"/>
      <c r="E416" s="38"/>
      <c r="F416" s="38"/>
      <c r="G416" s="38"/>
      <c r="I416" s="38"/>
      <c r="AC416" s="38"/>
      <c r="AD416" s="38"/>
      <c r="AE416" s="38"/>
      <c r="AF416" s="38"/>
      <c r="AG416" s="38"/>
      <c r="AH416" s="38"/>
      <c r="AI416" s="38"/>
      <c r="AJ416" s="38"/>
      <c r="AK416" s="38"/>
    </row>
    <row r="417" spans="1:37" ht="14.25" customHeight="1" x14ac:dyDescent="0.35">
      <c r="A417" s="38"/>
      <c r="C417" s="38"/>
      <c r="D417" s="38"/>
      <c r="E417" s="38"/>
      <c r="F417" s="38"/>
      <c r="G417" s="38"/>
      <c r="I417" s="38"/>
      <c r="AC417" s="38"/>
      <c r="AD417" s="38"/>
      <c r="AE417" s="38"/>
      <c r="AF417" s="38"/>
      <c r="AG417" s="38"/>
      <c r="AH417" s="38"/>
      <c r="AI417" s="38"/>
      <c r="AJ417" s="38"/>
      <c r="AK417" s="38"/>
    </row>
    <row r="418" spans="1:37" ht="14.25" customHeight="1" x14ac:dyDescent="0.35">
      <c r="A418" s="38"/>
      <c r="C418" s="38"/>
      <c r="D418" s="38"/>
      <c r="E418" s="38"/>
      <c r="F418" s="38"/>
      <c r="G418" s="38"/>
      <c r="I418" s="38"/>
      <c r="AC418" s="38"/>
      <c r="AD418" s="38"/>
      <c r="AE418" s="38"/>
      <c r="AF418" s="38"/>
      <c r="AG418" s="38"/>
      <c r="AH418" s="38"/>
      <c r="AI418" s="38"/>
      <c r="AJ418" s="38"/>
      <c r="AK418" s="38"/>
    </row>
    <row r="419" spans="1:37" ht="14.25" customHeight="1" x14ac:dyDescent="0.35">
      <c r="A419" s="38"/>
      <c r="C419" s="38"/>
      <c r="D419" s="38"/>
      <c r="E419" s="38"/>
      <c r="F419" s="38"/>
      <c r="G419" s="38"/>
      <c r="I419" s="38"/>
      <c r="AC419" s="38"/>
      <c r="AD419" s="38"/>
      <c r="AE419" s="38"/>
      <c r="AF419" s="38"/>
      <c r="AG419" s="38"/>
      <c r="AH419" s="38"/>
      <c r="AI419" s="38"/>
      <c r="AJ419" s="38"/>
      <c r="AK419" s="38"/>
    </row>
    <row r="420" spans="1:37" ht="14.25" customHeight="1" x14ac:dyDescent="0.35">
      <c r="A420" s="38"/>
      <c r="C420" s="38"/>
      <c r="D420" s="38"/>
      <c r="E420" s="38"/>
      <c r="F420" s="38"/>
      <c r="G420" s="38"/>
      <c r="I420" s="38"/>
      <c r="AC420" s="38"/>
      <c r="AD420" s="38"/>
      <c r="AE420" s="38"/>
      <c r="AF420" s="38"/>
      <c r="AG420" s="38"/>
      <c r="AH420" s="38"/>
      <c r="AI420" s="38"/>
      <c r="AJ420" s="38"/>
      <c r="AK420" s="38"/>
    </row>
    <row r="421" spans="1:37" ht="14.25" customHeight="1" x14ac:dyDescent="0.35">
      <c r="A421" s="38"/>
      <c r="C421" s="38"/>
      <c r="D421" s="38"/>
      <c r="E421" s="38"/>
      <c r="F421" s="38"/>
      <c r="G421" s="38"/>
      <c r="I421" s="38"/>
      <c r="AC421" s="38"/>
      <c r="AD421" s="38"/>
      <c r="AE421" s="38"/>
      <c r="AF421" s="38"/>
      <c r="AG421" s="38"/>
      <c r="AH421" s="38"/>
      <c r="AI421" s="38"/>
      <c r="AJ421" s="38"/>
      <c r="AK421" s="38"/>
    </row>
    <row r="422" spans="1:37" ht="14.25" customHeight="1" x14ac:dyDescent="0.35">
      <c r="A422" s="38"/>
      <c r="C422" s="38"/>
      <c r="D422" s="38"/>
      <c r="E422" s="38"/>
      <c r="F422" s="38"/>
      <c r="G422" s="38"/>
      <c r="I422" s="38"/>
      <c r="AC422" s="38"/>
      <c r="AD422" s="38"/>
      <c r="AE422" s="38"/>
      <c r="AF422" s="38"/>
      <c r="AG422" s="38"/>
      <c r="AH422" s="38"/>
      <c r="AI422" s="38"/>
      <c r="AJ422" s="38"/>
      <c r="AK422" s="38"/>
    </row>
    <row r="423" spans="1:37" ht="14.25" customHeight="1" x14ac:dyDescent="0.35">
      <c r="A423" s="38"/>
      <c r="C423" s="38"/>
      <c r="D423" s="38"/>
      <c r="E423" s="38"/>
      <c r="F423" s="38"/>
      <c r="G423" s="38"/>
      <c r="I423" s="38"/>
      <c r="AC423" s="38"/>
      <c r="AD423" s="38"/>
      <c r="AE423" s="38"/>
      <c r="AF423" s="38"/>
      <c r="AG423" s="38"/>
      <c r="AH423" s="38"/>
      <c r="AI423" s="38"/>
      <c r="AJ423" s="38"/>
      <c r="AK423" s="38"/>
    </row>
    <row r="424" spans="1:37" ht="14.25" customHeight="1" x14ac:dyDescent="0.35">
      <c r="A424" s="38"/>
      <c r="C424" s="38"/>
      <c r="D424" s="38"/>
      <c r="E424" s="38"/>
      <c r="F424" s="38"/>
      <c r="G424" s="38"/>
      <c r="I424" s="38"/>
      <c r="AC424" s="38"/>
      <c r="AD424" s="38"/>
      <c r="AE424" s="38"/>
      <c r="AF424" s="38"/>
      <c r="AG424" s="38"/>
      <c r="AH424" s="38"/>
      <c r="AI424" s="38"/>
      <c r="AJ424" s="38"/>
      <c r="AK424" s="38"/>
    </row>
    <row r="425" spans="1:37" ht="14.25" customHeight="1" x14ac:dyDescent="0.35">
      <c r="A425" s="38"/>
      <c r="C425" s="38"/>
      <c r="D425" s="38"/>
      <c r="E425" s="38"/>
      <c r="F425" s="38"/>
      <c r="G425" s="38"/>
      <c r="I425" s="38"/>
      <c r="AC425" s="38"/>
      <c r="AD425" s="38"/>
      <c r="AE425" s="38"/>
      <c r="AF425" s="38"/>
      <c r="AG425" s="38"/>
      <c r="AH425" s="38"/>
      <c r="AI425" s="38"/>
      <c r="AJ425" s="38"/>
      <c r="AK425" s="38"/>
    </row>
    <row r="426" spans="1:37" ht="14.25" customHeight="1" x14ac:dyDescent="0.35">
      <c r="A426" s="38"/>
      <c r="C426" s="38"/>
      <c r="D426" s="38"/>
      <c r="E426" s="38"/>
      <c r="F426" s="38"/>
      <c r="G426" s="38"/>
      <c r="I426" s="38"/>
      <c r="AC426" s="38"/>
      <c r="AD426" s="38"/>
      <c r="AE426" s="38"/>
      <c r="AF426" s="38"/>
      <c r="AG426" s="38"/>
      <c r="AH426" s="38"/>
      <c r="AI426" s="38"/>
      <c r="AJ426" s="38"/>
      <c r="AK426" s="38"/>
    </row>
    <row r="427" spans="1:37" ht="14.25" customHeight="1" x14ac:dyDescent="0.35">
      <c r="A427" s="38"/>
      <c r="C427" s="38"/>
      <c r="D427" s="38"/>
      <c r="E427" s="38"/>
      <c r="F427" s="38"/>
      <c r="G427" s="38"/>
      <c r="I427" s="38"/>
      <c r="AC427" s="38"/>
      <c r="AD427" s="38"/>
      <c r="AE427" s="38"/>
      <c r="AF427" s="38"/>
      <c r="AG427" s="38"/>
      <c r="AH427" s="38"/>
      <c r="AI427" s="38"/>
      <c r="AJ427" s="38"/>
      <c r="AK427" s="38"/>
    </row>
    <row r="428" spans="1:37" ht="14.25" customHeight="1" x14ac:dyDescent="0.35">
      <c r="A428" s="38"/>
      <c r="C428" s="38"/>
      <c r="D428" s="38"/>
      <c r="E428" s="38"/>
      <c r="F428" s="38"/>
      <c r="G428" s="38"/>
      <c r="I428" s="38"/>
      <c r="AC428" s="38"/>
      <c r="AD428" s="38"/>
      <c r="AE428" s="38"/>
      <c r="AF428" s="38"/>
      <c r="AG428" s="38"/>
      <c r="AH428" s="38"/>
      <c r="AI428" s="38"/>
      <c r="AJ428" s="38"/>
      <c r="AK428" s="38"/>
    </row>
    <row r="429" spans="1:37" ht="14.25" customHeight="1" x14ac:dyDescent="0.35">
      <c r="A429" s="38"/>
      <c r="C429" s="38"/>
      <c r="D429" s="38"/>
      <c r="E429" s="38"/>
      <c r="F429" s="38"/>
      <c r="G429" s="38"/>
      <c r="I429" s="38"/>
      <c r="AC429" s="38"/>
      <c r="AD429" s="38"/>
      <c r="AE429" s="38"/>
      <c r="AF429" s="38"/>
      <c r="AG429" s="38"/>
      <c r="AH429" s="38"/>
      <c r="AI429" s="38"/>
      <c r="AJ429" s="38"/>
      <c r="AK429" s="38"/>
    </row>
    <row r="430" spans="1:37" ht="14.25" customHeight="1" x14ac:dyDescent="0.35">
      <c r="A430" s="38"/>
      <c r="C430" s="38"/>
      <c r="D430" s="38"/>
      <c r="E430" s="38"/>
      <c r="F430" s="38"/>
      <c r="G430" s="38"/>
      <c r="I430" s="38"/>
      <c r="AC430" s="38"/>
      <c r="AD430" s="38"/>
      <c r="AE430" s="38"/>
      <c r="AF430" s="38"/>
      <c r="AG430" s="38"/>
      <c r="AH430" s="38"/>
      <c r="AI430" s="38"/>
      <c r="AJ430" s="38"/>
      <c r="AK430" s="38"/>
    </row>
    <row r="431" spans="1:37" ht="14.25" customHeight="1" x14ac:dyDescent="0.35">
      <c r="A431" s="38"/>
      <c r="C431" s="38"/>
      <c r="D431" s="38"/>
      <c r="E431" s="38"/>
      <c r="F431" s="38"/>
      <c r="G431" s="38"/>
      <c r="I431" s="38"/>
      <c r="AC431" s="38"/>
      <c r="AD431" s="38"/>
      <c r="AE431" s="38"/>
      <c r="AF431" s="38"/>
      <c r="AG431" s="38"/>
      <c r="AH431" s="38"/>
      <c r="AI431" s="38"/>
      <c r="AJ431" s="38"/>
      <c r="AK431" s="38"/>
    </row>
    <row r="432" spans="1:37" ht="14.25" customHeight="1" x14ac:dyDescent="0.35">
      <c r="A432" s="38"/>
      <c r="C432" s="38"/>
      <c r="D432" s="38"/>
      <c r="E432" s="38"/>
      <c r="F432" s="38"/>
      <c r="G432" s="38"/>
      <c r="I432" s="38"/>
      <c r="AC432" s="38"/>
      <c r="AD432" s="38"/>
      <c r="AE432" s="38"/>
      <c r="AF432" s="38"/>
      <c r="AG432" s="38"/>
      <c r="AH432" s="38"/>
      <c r="AI432" s="38"/>
      <c r="AJ432" s="38"/>
      <c r="AK432" s="38"/>
    </row>
    <row r="433" spans="1:37" ht="14.25" customHeight="1" x14ac:dyDescent="0.35">
      <c r="A433" s="38"/>
      <c r="C433" s="38"/>
      <c r="D433" s="38"/>
      <c r="E433" s="38"/>
      <c r="F433" s="38"/>
      <c r="G433" s="38"/>
      <c r="I433" s="38"/>
      <c r="AC433" s="38"/>
      <c r="AD433" s="38"/>
      <c r="AE433" s="38"/>
      <c r="AF433" s="38"/>
      <c r="AG433" s="38"/>
      <c r="AH433" s="38"/>
      <c r="AI433" s="38"/>
      <c r="AJ433" s="38"/>
      <c r="AK433" s="38"/>
    </row>
    <row r="434" spans="1:37" ht="14.25" customHeight="1" x14ac:dyDescent="0.35">
      <c r="A434" s="38"/>
      <c r="C434" s="38"/>
      <c r="D434" s="38"/>
      <c r="E434" s="38"/>
      <c r="F434" s="38"/>
      <c r="G434" s="38"/>
      <c r="I434" s="38"/>
      <c r="AC434" s="38"/>
      <c r="AD434" s="38"/>
      <c r="AE434" s="38"/>
      <c r="AF434" s="38"/>
      <c r="AG434" s="38"/>
      <c r="AH434" s="38"/>
      <c r="AI434" s="38"/>
      <c r="AJ434" s="38"/>
      <c r="AK434" s="38"/>
    </row>
    <row r="435" spans="1:37" ht="14.25" customHeight="1" x14ac:dyDescent="0.35">
      <c r="A435" s="38"/>
      <c r="C435" s="38"/>
      <c r="D435" s="38"/>
      <c r="E435" s="38"/>
      <c r="F435" s="38"/>
      <c r="G435" s="38"/>
      <c r="I435" s="38"/>
      <c r="AC435" s="38"/>
      <c r="AD435" s="38"/>
      <c r="AE435" s="38"/>
      <c r="AF435" s="38"/>
      <c r="AG435" s="38"/>
      <c r="AH435" s="38"/>
      <c r="AI435" s="38"/>
      <c r="AJ435" s="38"/>
      <c r="AK435" s="38"/>
    </row>
    <row r="436" spans="1:37" ht="14.25" customHeight="1" x14ac:dyDescent="0.35">
      <c r="A436" s="38"/>
      <c r="C436" s="38"/>
      <c r="D436" s="38"/>
      <c r="E436" s="38"/>
      <c r="F436" s="38"/>
      <c r="G436" s="38"/>
      <c r="I436" s="38"/>
      <c r="AC436" s="38"/>
      <c r="AD436" s="38"/>
      <c r="AE436" s="38"/>
      <c r="AF436" s="38"/>
      <c r="AG436" s="38"/>
      <c r="AH436" s="38"/>
      <c r="AI436" s="38"/>
      <c r="AJ436" s="38"/>
      <c r="AK436" s="38"/>
    </row>
    <row r="437" spans="1:37" ht="14.25" customHeight="1" x14ac:dyDescent="0.35">
      <c r="A437" s="38"/>
      <c r="C437" s="38"/>
      <c r="D437" s="38"/>
      <c r="E437" s="38"/>
      <c r="F437" s="38"/>
      <c r="G437" s="38"/>
      <c r="I437" s="38"/>
      <c r="AC437" s="38"/>
      <c r="AD437" s="38"/>
      <c r="AE437" s="38"/>
      <c r="AF437" s="38"/>
      <c r="AG437" s="38"/>
      <c r="AH437" s="38"/>
      <c r="AI437" s="38"/>
      <c r="AJ437" s="38"/>
      <c r="AK437" s="38"/>
    </row>
    <row r="438" spans="1:37" ht="14.25" customHeight="1" x14ac:dyDescent="0.35">
      <c r="A438" s="38"/>
      <c r="C438" s="38"/>
      <c r="D438" s="38"/>
      <c r="E438" s="38"/>
      <c r="F438" s="38"/>
      <c r="G438" s="38"/>
      <c r="I438" s="38"/>
      <c r="AC438" s="38"/>
      <c r="AD438" s="38"/>
      <c r="AE438" s="38"/>
      <c r="AF438" s="38"/>
      <c r="AG438" s="38"/>
      <c r="AH438" s="38"/>
      <c r="AI438" s="38"/>
      <c r="AJ438" s="38"/>
      <c r="AK438" s="38"/>
    </row>
    <row r="439" spans="1:37" ht="14.25" customHeight="1" x14ac:dyDescent="0.35">
      <c r="A439" s="38"/>
      <c r="C439" s="38"/>
      <c r="D439" s="38"/>
      <c r="E439" s="38"/>
      <c r="F439" s="38"/>
      <c r="G439" s="38"/>
      <c r="I439" s="38"/>
      <c r="AC439" s="38"/>
      <c r="AD439" s="38"/>
      <c r="AE439" s="38"/>
      <c r="AF439" s="38"/>
      <c r="AG439" s="38"/>
      <c r="AH439" s="38"/>
      <c r="AI439" s="38"/>
      <c r="AJ439" s="38"/>
      <c r="AK439" s="38"/>
    </row>
    <row r="440" spans="1:37" ht="14.25" customHeight="1" x14ac:dyDescent="0.35">
      <c r="A440" s="38"/>
      <c r="C440" s="38"/>
      <c r="D440" s="38"/>
      <c r="E440" s="38"/>
      <c r="F440" s="38"/>
      <c r="G440" s="38"/>
      <c r="I440" s="38"/>
      <c r="AC440" s="38"/>
      <c r="AD440" s="38"/>
      <c r="AE440" s="38"/>
      <c r="AF440" s="38"/>
      <c r="AG440" s="38"/>
      <c r="AH440" s="38"/>
      <c r="AI440" s="38"/>
      <c r="AJ440" s="38"/>
      <c r="AK440" s="38"/>
    </row>
    <row r="441" spans="1:37" ht="14.25" customHeight="1" x14ac:dyDescent="0.35">
      <c r="A441" s="38"/>
      <c r="C441" s="38"/>
      <c r="D441" s="38"/>
      <c r="E441" s="38"/>
      <c r="F441" s="38"/>
      <c r="G441" s="38"/>
      <c r="I441" s="38"/>
      <c r="AC441" s="38"/>
      <c r="AD441" s="38"/>
      <c r="AE441" s="38"/>
      <c r="AF441" s="38"/>
      <c r="AG441" s="38"/>
      <c r="AH441" s="38"/>
      <c r="AI441" s="38"/>
      <c r="AJ441" s="38"/>
      <c r="AK441" s="38"/>
    </row>
    <row r="442" spans="1:37" ht="14.25" customHeight="1" x14ac:dyDescent="0.35">
      <c r="A442" s="38"/>
      <c r="C442" s="38"/>
      <c r="D442" s="38"/>
      <c r="E442" s="38"/>
      <c r="F442" s="38"/>
      <c r="G442" s="38"/>
      <c r="I442" s="38"/>
      <c r="AC442" s="38"/>
      <c r="AD442" s="38"/>
      <c r="AE442" s="38"/>
      <c r="AF442" s="38"/>
      <c r="AG442" s="38"/>
      <c r="AH442" s="38"/>
      <c r="AI442" s="38"/>
      <c r="AJ442" s="38"/>
      <c r="AK442" s="38"/>
    </row>
    <row r="443" spans="1:37" ht="14.25" customHeight="1" x14ac:dyDescent="0.35">
      <c r="A443" s="38"/>
      <c r="C443" s="38"/>
      <c r="D443" s="38"/>
      <c r="E443" s="38"/>
      <c r="F443" s="38"/>
      <c r="G443" s="38"/>
      <c r="I443" s="38"/>
      <c r="AC443" s="38"/>
      <c r="AD443" s="38"/>
      <c r="AE443" s="38"/>
      <c r="AF443" s="38"/>
      <c r="AG443" s="38"/>
      <c r="AH443" s="38"/>
      <c r="AI443" s="38"/>
      <c r="AJ443" s="38"/>
      <c r="AK443" s="38"/>
    </row>
    <row r="444" spans="1:37" ht="14.25" customHeight="1" x14ac:dyDescent="0.35">
      <c r="A444" s="38"/>
      <c r="C444" s="38"/>
      <c r="D444" s="38"/>
      <c r="E444" s="38"/>
      <c r="F444" s="38"/>
      <c r="G444" s="38"/>
      <c r="I444" s="38"/>
      <c r="AC444" s="38"/>
      <c r="AD444" s="38"/>
      <c r="AE444" s="38"/>
      <c r="AF444" s="38"/>
      <c r="AG444" s="38"/>
      <c r="AH444" s="38"/>
      <c r="AI444" s="38"/>
      <c r="AJ444" s="38"/>
      <c r="AK444" s="38"/>
    </row>
    <row r="445" spans="1:37" ht="14.25" customHeight="1" x14ac:dyDescent="0.35">
      <c r="A445" s="38"/>
      <c r="C445" s="38"/>
      <c r="D445" s="38"/>
      <c r="E445" s="38"/>
      <c r="F445" s="38"/>
      <c r="G445" s="38"/>
      <c r="I445" s="38"/>
      <c r="AC445" s="38"/>
      <c r="AD445" s="38"/>
      <c r="AE445" s="38"/>
      <c r="AF445" s="38"/>
      <c r="AG445" s="38"/>
      <c r="AH445" s="38"/>
      <c r="AI445" s="38"/>
      <c r="AJ445" s="38"/>
      <c r="AK445" s="38"/>
    </row>
    <row r="446" spans="1:37" ht="14.25" customHeight="1" x14ac:dyDescent="0.35">
      <c r="A446" s="38"/>
      <c r="C446" s="38"/>
      <c r="D446" s="38"/>
      <c r="E446" s="38"/>
      <c r="F446" s="38"/>
      <c r="G446" s="38"/>
      <c r="I446" s="38"/>
      <c r="AC446" s="38"/>
      <c r="AD446" s="38"/>
      <c r="AE446" s="38"/>
      <c r="AF446" s="38"/>
      <c r="AG446" s="38"/>
      <c r="AH446" s="38"/>
      <c r="AI446" s="38"/>
      <c r="AJ446" s="38"/>
      <c r="AK446" s="38"/>
    </row>
    <row r="447" spans="1:37" ht="14.25" customHeight="1" x14ac:dyDescent="0.35">
      <c r="A447" s="38"/>
      <c r="C447" s="38"/>
      <c r="D447" s="38"/>
      <c r="E447" s="38"/>
      <c r="F447" s="38"/>
      <c r="G447" s="38"/>
      <c r="I447" s="38"/>
      <c r="AC447" s="38"/>
      <c r="AD447" s="38"/>
      <c r="AE447" s="38"/>
      <c r="AF447" s="38"/>
      <c r="AG447" s="38"/>
      <c r="AH447" s="38"/>
      <c r="AI447" s="38"/>
      <c r="AJ447" s="38"/>
      <c r="AK447" s="38"/>
    </row>
    <row r="448" spans="1:37" ht="14.25" customHeight="1" x14ac:dyDescent="0.35">
      <c r="A448" s="38"/>
      <c r="C448" s="38"/>
      <c r="D448" s="38"/>
      <c r="E448" s="38"/>
      <c r="F448" s="38"/>
      <c r="G448" s="38"/>
      <c r="I448" s="38"/>
      <c r="AC448" s="38"/>
      <c r="AD448" s="38"/>
      <c r="AE448" s="38"/>
      <c r="AF448" s="38"/>
      <c r="AG448" s="38"/>
      <c r="AH448" s="38"/>
      <c r="AI448" s="38"/>
      <c r="AJ448" s="38"/>
      <c r="AK448" s="38"/>
    </row>
    <row r="449" spans="1:37" ht="14.25" customHeight="1" x14ac:dyDescent="0.35">
      <c r="A449" s="38"/>
      <c r="C449" s="38"/>
      <c r="D449" s="38"/>
      <c r="E449" s="38"/>
      <c r="F449" s="38"/>
      <c r="G449" s="38"/>
      <c r="I449" s="38"/>
      <c r="AC449" s="38"/>
      <c r="AD449" s="38"/>
      <c r="AE449" s="38"/>
      <c r="AF449" s="38"/>
      <c r="AG449" s="38"/>
      <c r="AH449" s="38"/>
      <c r="AI449" s="38"/>
      <c r="AJ449" s="38"/>
      <c r="AK449" s="38"/>
    </row>
    <row r="450" spans="1:37" ht="14.25" customHeight="1" x14ac:dyDescent="0.35">
      <c r="A450" s="38"/>
      <c r="C450" s="38"/>
      <c r="D450" s="38"/>
      <c r="E450" s="38"/>
      <c r="F450" s="38"/>
      <c r="G450" s="38"/>
      <c r="I450" s="38"/>
      <c r="AC450" s="38"/>
      <c r="AD450" s="38"/>
      <c r="AE450" s="38"/>
      <c r="AF450" s="38"/>
      <c r="AG450" s="38"/>
      <c r="AH450" s="38"/>
      <c r="AI450" s="38"/>
      <c r="AJ450" s="38"/>
      <c r="AK450" s="38"/>
    </row>
    <row r="451" spans="1:37" ht="14.25" customHeight="1" x14ac:dyDescent="0.35">
      <c r="A451" s="38"/>
      <c r="C451" s="38"/>
      <c r="D451" s="38"/>
      <c r="E451" s="38"/>
      <c r="F451" s="38"/>
      <c r="G451" s="38"/>
      <c r="I451" s="38"/>
      <c r="AC451" s="38"/>
      <c r="AD451" s="38"/>
      <c r="AE451" s="38"/>
      <c r="AF451" s="38"/>
      <c r="AG451" s="38"/>
      <c r="AH451" s="38"/>
      <c r="AI451" s="38"/>
      <c r="AJ451" s="38"/>
      <c r="AK451" s="38"/>
    </row>
    <row r="452" spans="1:37" ht="14.25" customHeight="1" x14ac:dyDescent="0.35">
      <c r="A452" s="38"/>
      <c r="C452" s="38"/>
      <c r="D452" s="38"/>
      <c r="E452" s="38"/>
      <c r="F452" s="38"/>
      <c r="G452" s="38"/>
      <c r="I452" s="38"/>
      <c r="AC452" s="38"/>
      <c r="AD452" s="38"/>
      <c r="AE452" s="38"/>
      <c r="AF452" s="38"/>
      <c r="AG452" s="38"/>
      <c r="AH452" s="38"/>
      <c r="AI452" s="38"/>
      <c r="AJ452" s="38"/>
      <c r="AK452" s="38"/>
    </row>
    <row r="453" spans="1:37" ht="14.25" customHeight="1" x14ac:dyDescent="0.35">
      <c r="A453" s="38"/>
      <c r="C453" s="38"/>
      <c r="D453" s="38"/>
      <c r="E453" s="38"/>
      <c r="F453" s="38"/>
      <c r="G453" s="38"/>
      <c r="I453" s="38"/>
      <c r="AC453" s="38"/>
      <c r="AD453" s="38"/>
      <c r="AE453" s="38"/>
      <c r="AF453" s="38"/>
      <c r="AG453" s="38"/>
      <c r="AH453" s="38"/>
      <c r="AI453" s="38"/>
      <c r="AJ453" s="38"/>
      <c r="AK453" s="38"/>
    </row>
    <row r="454" spans="1:37" ht="14.25" customHeight="1" x14ac:dyDescent="0.35">
      <c r="A454" s="38"/>
      <c r="C454" s="38"/>
      <c r="D454" s="38"/>
      <c r="E454" s="38"/>
      <c r="F454" s="38"/>
      <c r="G454" s="38"/>
      <c r="I454" s="38"/>
      <c r="AC454" s="38"/>
      <c r="AD454" s="38"/>
      <c r="AE454" s="38"/>
      <c r="AF454" s="38"/>
      <c r="AG454" s="38"/>
      <c r="AH454" s="38"/>
      <c r="AI454" s="38"/>
      <c r="AJ454" s="38"/>
      <c r="AK454" s="38"/>
    </row>
    <row r="455" spans="1:37" ht="14.25" customHeight="1" x14ac:dyDescent="0.35">
      <c r="A455" s="38"/>
      <c r="C455" s="38"/>
      <c r="D455" s="38"/>
      <c r="E455" s="38"/>
      <c r="F455" s="38"/>
      <c r="G455" s="38"/>
      <c r="I455" s="38"/>
      <c r="AC455" s="38"/>
      <c r="AD455" s="38"/>
      <c r="AE455" s="38"/>
      <c r="AF455" s="38"/>
      <c r="AG455" s="38"/>
      <c r="AH455" s="38"/>
      <c r="AI455" s="38"/>
      <c r="AJ455" s="38"/>
      <c r="AK455" s="38"/>
    </row>
    <row r="456" spans="1:37" ht="14.25" customHeight="1" x14ac:dyDescent="0.35">
      <c r="A456" s="38"/>
      <c r="C456" s="38"/>
      <c r="D456" s="38"/>
      <c r="E456" s="38"/>
      <c r="F456" s="38"/>
      <c r="G456" s="38"/>
      <c r="I456" s="38"/>
      <c r="AC456" s="38"/>
      <c r="AD456" s="38"/>
      <c r="AE456" s="38"/>
      <c r="AF456" s="38"/>
      <c r="AG456" s="38"/>
      <c r="AH456" s="38"/>
      <c r="AI456" s="38"/>
      <c r="AJ456" s="38"/>
      <c r="AK456" s="38"/>
    </row>
    <row r="457" spans="1:37" ht="14.25" customHeight="1" x14ac:dyDescent="0.35">
      <c r="A457" s="38"/>
      <c r="C457" s="38"/>
      <c r="D457" s="38"/>
      <c r="E457" s="38"/>
      <c r="F457" s="38"/>
      <c r="G457" s="38"/>
      <c r="I457" s="38"/>
      <c r="AC457" s="38"/>
      <c r="AD457" s="38"/>
      <c r="AE457" s="38"/>
      <c r="AF457" s="38"/>
      <c r="AG457" s="38"/>
      <c r="AH457" s="38"/>
      <c r="AI457" s="38"/>
      <c r="AJ457" s="38"/>
      <c r="AK457" s="38"/>
    </row>
    <row r="458" spans="1:37" ht="14.25" customHeight="1" x14ac:dyDescent="0.35">
      <c r="A458" s="38"/>
      <c r="C458" s="38"/>
      <c r="D458" s="38"/>
      <c r="E458" s="38"/>
      <c r="F458" s="38"/>
      <c r="G458" s="38"/>
      <c r="I458" s="38"/>
      <c r="AC458" s="38"/>
      <c r="AD458" s="38"/>
      <c r="AE458" s="38"/>
      <c r="AF458" s="38"/>
      <c r="AG458" s="38"/>
      <c r="AH458" s="38"/>
      <c r="AI458" s="38"/>
      <c r="AJ458" s="38"/>
      <c r="AK458" s="38"/>
    </row>
    <row r="459" spans="1:37" ht="14.25" customHeight="1" x14ac:dyDescent="0.35">
      <c r="A459" s="38"/>
      <c r="C459" s="38"/>
      <c r="D459" s="38"/>
      <c r="E459" s="38"/>
      <c r="F459" s="38"/>
      <c r="G459" s="38"/>
      <c r="I459" s="38"/>
      <c r="AC459" s="38"/>
      <c r="AD459" s="38"/>
      <c r="AE459" s="38"/>
      <c r="AF459" s="38"/>
      <c r="AG459" s="38"/>
      <c r="AH459" s="38"/>
      <c r="AI459" s="38"/>
      <c r="AJ459" s="38"/>
      <c r="AK459" s="38"/>
    </row>
    <row r="460" spans="1:37" ht="14.25" customHeight="1" x14ac:dyDescent="0.35">
      <c r="A460" s="38"/>
      <c r="C460" s="38"/>
      <c r="D460" s="38"/>
      <c r="E460" s="38"/>
      <c r="F460" s="38"/>
      <c r="G460" s="38"/>
      <c r="I460" s="38"/>
      <c r="AC460" s="38"/>
      <c r="AD460" s="38"/>
      <c r="AE460" s="38"/>
      <c r="AF460" s="38"/>
      <c r="AG460" s="38"/>
      <c r="AH460" s="38"/>
      <c r="AI460" s="38"/>
      <c r="AJ460" s="38"/>
      <c r="AK460" s="38"/>
    </row>
    <row r="461" spans="1:37" ht="14.25" customHeight="1" x14ac:dyDescent="0.35">
      <c r="A461" s="38"/>
      <c r="C461" s="38"/>
      <c r="D461" s="38"/>
      <c r="E461" s="38"/>
      <c r="F461" s="38"/>
      <c r="G461" s="38"/>
      <c r="I461" s="38"/>
      <c r="AC461" s="38"/>
      <c r="AD461" s="38"/>
      <c r="AE461" s="38"/>
      <c r="AF461" s="38"/>
      <c r="AG461" s="38"/>
      <c r="AH461" s="38"/>
      <c r="AI461" s="38"/>
      <c r="AJ461" s="38"/>
      <c r="AK461" s="38"/>
    </row>
    <row r="462" spans="1:37" ht="14.25" customHeight="1" x14ac:dyDescent="0.35">
      <c r="A462" s="38"/>
      <c r="C462" s="38"/>
      <c r="D462" s="38"/>
      <c r="E462" s="38"/>
      <c r="F462" s="38"/>
      <c r="G462" s="38"/>
      <c r="I462" s="38"/>
      <c r="AC462" s="38"/>
      <c r="AD462" s="38"/>
      <c r="AE462" s="38"/>
      <c r="AF462" s="38"/>
      <c r="AG462" s="38"/>
      <c r="AH462" s="38"/>
      <c r="AI462" s="38"/>
      <c r="AJ462" s="38"/>
      <c r="AK462" s="38"/>
    </row>
    <row r="463" spans="1:37" ht="14.25" customHeight="1" x14ac:dyDescent="0.35">
      <c r="A463" s="38"/>
      <c r="C463" s="38"/>
      <c r="D463" s="38"/>
      <c r="E463" s="38"/>
      <c r="F463" s="38"/>
      <c r="G463" s="38"/>
      <c r="I463" s="38"/>
      <c r="AC463" s="38"/>
      <c r="AD463" s="38"/>
      <c r="AE463" s="38"/>
      <c r="AF463" s="38"/>
      <c r="AG463" s="38"/>
      <c r="AH463" s="38"/>
      <c r="AI463" s="38"/>
      <c r="AJ463" s="38"/>
      <c r="AK463" s="38"/>
    </row>
    <row r="464" spans="1:37" ht="14.25" customHeight="1" x14ac:dyDescent="0.35">
      <c r="A464" s="38"/>
      <c r="C464" s="38"/>
      <c r="D464" s="38"/>
      <c r="E464" s="38"/>
      <c r="F464" s="38"/>
      <c r="G464" s="38"/>
      <c r="I464" s="38"/>
      <c r="AC464" s="38"/>
      <c r="AD464" s="38"/>
      <c r="AE464" s="38"/>
      <c r="AF464" s="38"/>
      <c r="AG464" s="38"/>
      <c r="AH464" s="38"/>
      <c r="AI464" s="38"/>
      <c r="AJ464" s="38"/>
      <c r="AK464" s="38"/>
    </row>
    <row r="465" spans="1:37" ht="14.25" customHeight="1" x14ac:dyDescent="0.35">
      <c r="A465" s="38"/>
      <c r="C465" s="38"/>
      <c r="D465" s="38"/>
      <c r="E465" s="38"/>
      <c r="F465" s="38"/>
      <c r="G465" s="38"/>
      <c r="I465" s="38"/>
      <c r="AC465" s="38"/>
      <c r="AD465" s="38"/>
      <c r="AE465" s="38"/>
      <c r="AF465" s="38"/>
      <c r="AG465" s="38"/>
      <c r="AH465" s="38"/>
      <c r="AI465" s="38"/>
      <c r="AJ465" s="38"/>
      <c r="AK465" s="38"/>
    </row>
    <row r="466" spans="1:37" ht="14.25" customHeight="1" x14ac:dyDescent="0.35">
      <c r="A466" s="38"/>
      <c r="C466" s="38"/>
      <c r="D466" s="38"/>
      <c r="E466" s="38"/>
      <c r="F466" s="38"/>
      <c r="G466" s="38"/>
      <c r="I466" s="38"/>
      <c r="AC466" s="38"/>
      <c r="AD466" s="38"/>
      <c r="AE466" s="38"/>
      <c r="AF466" s="38"/>
      <c r="AG466" s="38"/>
      <c r="AH466" s="38"/>
      <c r="AI466" s="38"/>
      <c r="AJ466" s="38"/>
      <c r="AK466" s="38"/>
    </row>
    <row r="467" spans="1:37" ht="14.25" customHeight="1" x14ac:dyDescent="0.35">
      <c r="A467" s="38"/>
      <c r="C467" s="38"/>
      <c r="D467" s="38"/>
      <c r="E467" s="38"/>
      <c r="F467" s="38"/>
      <c r="G467" s="38"/>
      <c r="I467" s="38"/>
      <c r="AC467" s="38"/>
      <c r="AD467" s="38"/>
      <c r="AE467" s="38"/>
      <c r="AF467" s="38"/>
      <c r="AG467" s="38"/>
      <c r="AH467" s="38"/>
      <c r="AI467" s="38"/>
      <c r="AJ467" s="38"/>
      <c r="AK467" s="38"/>
    </row>
    <row r="468" spans="1:37" ht="14.25" customHeight="1" x14ac:dyDescent="0.35">
      <c r="A468" s="38"/>
      <c r="C468" s="38"/>
      <c r="D468" s="38"/>
      <c r="E468" s="38"/>
      <c r="F468" s="38"/>
      <c r="G468" s="38"/>
      <c r="I468" s="38"/>
      <c r="AC468" s="38"/>
      <c r="AD468" s="38"/>
      <c r="AE468" s="38"/>
      <c r="AF468" s="38"/>
      <c r="AG468" s="38"/>
      <c r="AH468" s="38"/>
      <c r="AI468" s="38"/>
      <c r="AJ468" s="38"/>
      <c r="AK468" s="38"/>
    </row>
    <row r="469" spans="1:37" ht="14.25" customHeight="1" x14ac:dyDescent="0.35">
      <c r="A469" s="38"/>
      <c r="C469" s="38"/>
      <c r="D469" s="38"/>
      <c r="E469" s="38"/>
      <c r="F469" s="38"/>
      <c r="G469" s="38"/>
      <c r="I469" s="38"/>
      <c r="AC469" s="38"/>
      <c r="AD469" s="38"/>
      <c r="AE469" s="38"/>
      <c r="AF469" s="38"/>
      <c r="AG469" s="38"/>
      <c r="AH469" s="38"/>
      <c r="AI469" s="38"/>
      <c r="AJ469" s="38"/>
      <c r="AK469" s="38"/>
    </row>
    <row r="470" spans="1:37" ht="14.25" customHeight="1" x14ac:dyDescent="0.35">
      <c r="A470" s="38"/>
      <c r="C470" s="38"/>
      <c r="D470" s="38"/>
      <c r="E470" s="38"/>
      <c r="F470" s="38"/>
      <c r="G470" s="38"/>
      <c r="I470" s="38"/>
      <c r="AC470" s="38"/>
      <c r="AD470" s="38"/>
      <c r="AE470" s="38"/>
      <c r="AF470" s="38"/>
      <c r="AG470" s="38"/>
      <c r="AH470" s="38"/>
      <c r="AI470" s="38"/>
      <c r="AJ470" s="38"/>
      <c r="AK470" s="38"/>
    </row>
    <row r="471" spans="1:37" ht="14.25" customHeight="1" x14ac:dyDescent="0.35">
      <c r="A471" s="38"/>
      <c r="C471" s="38"/>
      <c r="D471" s="38"/>
      <c r="E471" s="38"/>
      <c r="F471" s="38"/>
      <c r="G471" s="38"/>
      <c r="I471" s="38"/>
      <c r="AC471" s="38"/>
      <c r="AD471" s="38"/>
      <c r="AE471" s="38"/>
      <c r="AF471" s="38"/>
      <c r="AG471" s="38"/>
      <c r="AH471" s="38"/>
      <c r="AI471" s="38"/>
      <c r="AJ471" s="38"/>
      <c r="AK471" s="38"/>
    </row>
    <row r="472" spans="1:37" ht="14.25" customHeight="1" x14ac:dyDescent="0.35">
      <c r="A472" s="38"/>
      <c r="C472" s="38"/>
      <c r="D472" s="38"/>
      <c r="E472" s="38"/>
      <c r="F472" s="38"/>
      <c r="G472" s="38"/>
      <c r="I472" s="38"/>
      <c r="AC472" s="38"/>
      <c r="AD472" s="38"/>
      <c r="AE472" s="38"/>
      <c r="AF472" s="38"/>
      <c r="AG472" s="38"/>
      <c r="AH472" s="38"/>
      <c r="AI472" s="38"/>
      <c r="AJ472" s="38"/>
      <c r="AK472" s="38"/>
    </row>
    <row r="473" spans="1:37" ht="14.25" customHeight="1" x14ac:dyDescent="0.35">
      <c r="A473" s="38"/>
      <c r="C473" s="38"/>
      <c r="D473" s="38"/>
      <c r="E473" s="38"/>
      <c r="F473" s="38"/>
      <c r="G473" s="38"/>
      <c r="I473" s="38"/>
      <c r="AC473" s="38"/>
      <c r="AD473" s="38"/>
      <c r="AE473" s="38"/>
      <c r="AF473" s="38"/>
      <c r="AG473" s="38"/>
      <c r="AH473" s="38"/>
      <c r="AI473" s="38"/>
      <c r="AJ473" s="38"/>
      <c r="AK473" s="38"/>
    </row>
    <row r="474" spans="1:37" ht="14.25" customHeight="1" x14ac:dyDescent="0.35">
      <c r="A474" s="38"/>
      <c r="C474" s="38"/>
      <c r="D474" s="38"/>
      <c r="E474" s="38"/>
      <c r="F474" s="38"/>
      <c r="G474" s="38"/>
      <c r="I474" s="38"/>
      <c r="AC474" s="38"/>
      <c r="AD474" s="38"/>
      <c r="AE474" s="38"/>
      <c r="AF474" s="38"/>
      <c r="AG474" s="38"/>
      <c r="AH474" s="38"/>
      <c r="AI474" s="38"/>
      <c r="AJ474" s="38"/>
      <c r="AK474" s="38"/>
    </row>
    <row r="475" spans="1:37" ht="14.25" customHeight="1" x14ac:dyDescent="0.35">
      <c r="A475" s="38"/>
      <c r="C475" s="38"/>
      <c r="D475" s="38"/>
      <c r="E475" s="38"/>
      <c r="F475" s="38"/>
      <c r="G475" s="38"/>
      <c r="I475" s="38"/>
      <c r="AC475" s="38"/>
      <c r="AD475" s="38"/>
      <c r="AE475" s="38"/>
      <c r="AF475" s="38"/>
      <c r="AG475" s="38"/>
      <c r="AH475" s="38"/>
      <c r="AI475" s="38"/>
      <c r="AJ475" s="38"/>
      <c r="AK475" s="38"/>
    </row>
    <row r="476" spans="1:37" ht="14.25" customHeight="1" x14ac:dyDescent="0.35">
      <c r="A476" s="38"/>
      <c r="C476" s="38"/>
      <c r="D476" s="38"/>
      <c r="E476" s="38"/>
      <c r="F476" s="38"/>
      <c r="G476" s="38"/>
      <c r="I476" s="38"/>
      <c r="AC476" s="38"/>
      <c r="AD476" s="38"/>
      <c r="AE476" s="38"/>
      <c r="AF476" s="38"/>
      <c r="AG476" s="38"/>
      <c r="AH476" s="38"/>
      <c r="AI476" s="38"/>
      <c r="AJ476" s="38"/>
      <c r="AK476" s="38"/>
    </row>
    <row r="477" spans="1:37" ht="14.25" customHeight="1" x14ac:dyDescent="0.35">
      <c r="A477" s="38"/>
      <c r="C477" s="38"/>
      <c r="D477" s="38"/>
      <c r="E477" s="38"/>
      <c r="F477" s="38"/>
      <c r="G477" s="38"/>
      <c r="I477" s="38"/>
      <c r="AC477" s="38"/>
      <c r="AD477" s="38"/>
      <c r="AE477" s="38"/>
      <c r="AF477" s="38"/>
      <c r="AG477" s="38"/>
      <c r="AH477" s="38"/>
      <c r="AI477" s="38"/>
      <c r="AJ477" s="38"/>
      <c r="AK477" s="38"/>
    </row>
    <row r="478" spans="1:37" ht="14.25" customHeight="1" x14ac:dyDescent="0.35">
      <c r="A478" s="38"/>
      <c r="C478" s="38"/>
      <c r="D478" s="38"/>
      <c r="E478" s="38"/>
      <c r="F478" s="38"/>
      <c r="G478" s="38"/>
      <c r="I478" s="38"/>
      <c r="AC478" s="38"/>
      <c r="AD478" s="38"/>
      <c r="AE478" s="38"/>
      <c r="AF478" s="38"/>
      <c r="AG478" s="38"/>
      <c r="AH478" s="38"/>
      <c r="AI478" s="38"/>
      <c r="AJ478" s="38"/>
      <c r="AK478" s="38"/>
    </row>
    <row r="479" spans="1:37" ht="14.25" customHeight="1" x14ac:dyDescent="0.35">
      <c r="A479" s="38"/>
      <c r="C479" s="38"/>
      <c r="D479" s="38"/>
      <c r="E479" s="38"/>
      <c r="F479" s="38"/>
      <c r="G479" s="38"/>
      <c r="I479" s="38"/>
      <c r="AC479" s="38"/>
      <c r="AD479" s="38"/>
      <c r="AE479" s="38"/>
      <c r="AF479" s="38"/>
      <c r="AG479" s="38"/>
      <c r="AH479" s="38"/>
      <c r="AI479" s="38"/>
      <c r="AJ479" s="38"/>
      <c r="AK479" s="38"/>
    </row>
    <row r="480" spans="1:37" ht="14.25" customHeight="1" x14ac:dyDescent="0.35">
      <c r="A480" s="38"/>
      <c r="C480" s="38"/>
      <c r="D480" s="38"/>
      <c r="E480" s="38"/>
      <c r="F480" s="38"/>
      <c r="G480" s="38"/>
      <c r="I480" s="38"/>
      <c r="AC480" s="38"/>
      <c r="AD480" s="38"/>
      <c r="AE480" s="38"/>
      <c r="AF480" s="38"/>
      <c r="AG480" s="38"/>
      <c r="AH480" s="38"/>
      <c r="AI480" s="38"/>
      <c r="AJ480" s="38"/>
      <c r="AK480" s="38"/>
    </row>
    <row r="481" spans="1:37" ht="14.25" customHeight="1" x14ac:dyDescent="0.35">
      <c r="A481" s="38"/>
      <c r="C481" s="38"/>
      <c r="D481" s="38"/>
      <c r="E481" s="38"/>
      <c r="F481" s="38"/>
      <c r="G481" s="38"/>
      <c r="I481" s="38"/>
      <c r="AC481" s="38"/>
      <c r="AD481" s="38"/>
      <c r="AE481" s="38"/>
      <c r="AF481" s="38"/>
      <c r="AG481" s="38"/>
      <c r="AH481" s="38"/>
      <c r="AI481" s="38"/>
      <c r="AJ481" s="38"/>
      <c r="AK481" s="38"/>
    </row>
    <row r="482" spans="1:37" ht="14.25" customHeight="1" x14ac:dyDescent="0.35">
      <c r="A482" s="38"/>
      <c r="C482" s="38"/>
      <c r="D482" s="38"/>
      <c r="E482" s="38"/>
      <c r="F482" s="38"/>
      <c r="G482" s="38"/>
      <c r="I482" s="38"/>
      <c r="AC482" s="38"/>
      <c r="AD482" s="38"/>
      <c r="AE482" s="38"/>
      <c r="AF482" s="38"/>
      <c r="AG482" s="38"/>
      <c r="AH482" s="38"/>
      <c r="AI482" s="38"/>
      <c r="AJ482" s="38"/>
      <c r="AK482" s="38"/>
    </row>
    <row r="483" spans="1:37" ht="14.25" customHeight="1" x14ac:dyDescent="0.35">
      <c r="A483" s="38"/>
      <c r="C483" s="38"/>
      <c r="D483" s="38"/>
      <c r="E483" s="38"/>
      <c r="F483" s="38"/>
      <c r="G483" s="38"/>
      <c r="I483" s="38"/>
      <c r="AC483" s="38"/>
      <c r="AD483" s="38"/>
      <c r="AE483" s="38"/>
      <c r="AF483" s="38"/>
      <c r="AG483" s="38"/>
      <c r="AH483" s="38"/>
      <c r="AI483" s="38"/>
      <c r="AJ483" s="38"/>
      <c r="AK483" s="38"/>
    </row>
    <row r="484" spans="1:37" ht="14.25" customHeight="1" x14ac:dyDescent="0.35">
      <c r="A484" s="38"/>
      <c r="C484" s="38"/>
      <c r="D484" s="38"/>
      <c r="E484" s="38"/>
      <c r="F484" s="38"/>
      <c r="G484" s="38"/>
      <c r="I484" s="38"/>
      <c r="AC484" s="38"/>
      <c r="AD484" s="38"/>
      <c r="AE484" s="38"/>
      <c r="AF484" s="38"/>
      <c r="AG484" s="38"/>
      <c r="AH484" s="38"/>
      <c r="AI484" s="38"/>
      <c r="AJ484" s="38"/>
      <c r="AK484" s="38"/>
    </row>
    <row r="485" spans="1:37" ht="14.25" customHeight="1" x14ac:dyDescent="0.35">
      <c r="A485" s="38"/>
      <c r="C485" s="38"/>
      <c r="D485" s="38"/>
      <c r="E485" s="38"/>
      <c r="F485" s="38"/>
      <c r="G485" s="38"/>
      <c r="I485" s="38"/>
      <c r="AC485" s="38"/>
      <c r="AD485" s="38"/>
      <c r="AE485" s="38"/>
      <c r="AF485" s="38"/>
      <c r="AG485" s="38"/>
      <c r="AH485" s="38"/>
      <c r="AI485" s="38"/>
      <c r="AJ485" s="38"/>
      <c r="AK485" s="38"/>
    </row>
    <row r="486" spans="1:37" ht="14.25" customHeight="1" x14ac:dyDescent="0.35">
      <c r="A486" s="38"/>
      <c r="C486" s="38"/>
      <c r="D486" s="38"/>
      <c r="E486" s="38"/>
      <c r="F486" s="38"/>
      <c r="G486" s="38"/>
      <c r="I486" s="38"/>
      <c r="AC486" s="38"/>
      <c r="AD486" s="38"/>
      <c r="AE486" s="38"/>
      <c r="AF486" s="38"/>
      <c r="AG486" s="38"/>
      <c r="AH486" s="38"/>
      <c r="AI486" s="38"/>
      <c r="AJ486" s="38"/>
      <c r="AK486" s="38"/>
    </row>
    <row r="487" spans="1:37" ht="14.25" customHeight="1" x14ac:dyDescent="0.35">
      <c r="A487" s="38"/>
      <c r="C487" s="38"/>
      <c r="D487" s="38"/>
      <c r="E487" s="38"/>
      <c r="F487" s="38"/>
      <c r="G487" s="38"/>
      <c r="I487" s="38"/>
      <c r="AC487" s="38"/>
      <c r="AD487" s="38"/>
      <c r="AE487" s="38"/>
      <c r="AF487" s="38"/>
      <c r="AG487" s="38"/>
      <c r="AH487" s="38"/>
      <c r="AI487" s="38"/>
      <c r="AJ487" s="38"/>
      <c r="AK487" s="38"/>
    </row>
    <row r="488" spans="1:37" ht="14.25" customHeight="1" x14ac:dyDescent="0.35">
      <c r="A488" s="38"/>
      <c r="C488" s="38"/>
      <c r="D488" s="38"/>
      <c r="E488" s="38"/>
      <c r="F488" s="38"/>
      <c r="G488" s="38"/>
      <c r="I488" s="38"/>
      <c r="AC488" s="38"/>
      <c r="AD488" s="38"/>
      <c r="AE488" s="38"/>
      <c r="AF488" s="38"/>
      <c r="AG488" s="38"/>
      <c r="AH488" s="38"/>
      <c r="AI488" s="38"/>
      <c r="AJ488" s="38"/>
      <c r="AK488" s="38"/>
    </row>
    <row r="489" spans="1:37" ht="14.25" customHeight="1" x14ac:dyDescent="0.35">
      <c r="A489" s="38"/>
      <c r="C489" s="38"/>
      <c r="D489" s="38"/>
      <c r="E489" s="38"/>
      <c r="F489" s="38"/>
      <c r="G489" s="38"/>
      <c r="I489" s="38"/>
      <c r="AC489" s="38"/>
      <c r="AD489" s="38"/>
      <c r="AE489" s="38"/>
      <c r="AF489" s="38"/>
      <c r="AG489" s="38"/>
      <c r="AH489" s="38"/>
      <c r="AI489" s="38"/>
      <c r="AJ489" s="38"/>
      <c r="AK489" s="38"/>
    </row>
    <row r="490" spans="1:37" ht="14.25" customHeight="1" x14ac:dyDescent="0.35">
      <c r="A490" s="38"/>
      <c r="C490" s="38"/>
      <c r="D490" s="38"/>
      <c r="E490" s="38"/>
      <c r="F490" s="38"/>
      <c r="G490" s="38"/>
      <c r="I490" s="38"/>
      <c r="AC490" s="38"/>
      <c r="AD490" s="38"/>
      <c r="AE490" s="38"/>
      <c r="AF490" s="38"/>
      <c r="AG490" s="38"/>
      <c r="AH490" s="38"/>
      <c r="AI490" s="38"/>
      <c r="AJ490" s="38"/>
      <c r="AK490" s="38"/>
    </row>
    <row r="491" spans="1:37" ht="14.25" customHeight="1" x14ac:dyDescent="0.35">
      <c r="A491" s="38"/>
      <c r="C491" s="38"/>
      <c r="D491" s="38"/>
      <c r="E491" s="38"/>
      <c r="F491" s="38"/>
      <c r="G491" s="38"/>
      <c r="I491" s="38"/>
      <c r="AC491" s="38"/>
      <c r="AD491" s="38"/>
      <c r="AE491" s="38"/>
      <c r="AF491" s="38"/>
      <c r="AG491" s="38"/>
      <c r="AH491" s="38"/>
      <c r="AI491" s="38"/>
      <c r="AJ491" s="38"/>
      <c r="AK491" s="38"/>
    </row>
    <row r="492" spans="1:37" ht="14.25" customHeight="1" x14ac:dyDescent="0.35">
      <c r="A492" s="38"/>
      <c r="C492" s="38"/>
      <c r="D492" s="38"/>
      <c r="E492" s="38"/>
      <c r="F492" s="38"/>
      <c r="G492" s="38"/>
      <c r="I492" s="38"/>
      <c r="AC492" s="38"/>
      <c r="AD492" s="38"/>
      <c r="AE492" s="38"/>
      <c r="AF492" s="38"/>
      <c r="AG492" s="38"/>
      <c r="AH492" s="38"/>
      <c r="AI492" s="38"/>
      <c r="AJ492" s="38"/>
      <c r="AK492" s="38"/>
    </row>
    <row r="493" spans="1:37" ht="14.25" customHeight="1" x14ac:dyDescent="0.35">
      <c r="A493" s="38"/>
      <c r="C493" s="38"/>
      <c r="D493" s="38"/>
      <c r="E493" s="38"/>
      <c r="F493" s="38"/>
      <c r="G493" s="38"/>
      <c r="I493" s="38"/>
      <c r="AC493" s="38"/>
      <c r="AD493" s="38"/>
      <c r="AE493" s="38"/>
      <c r="AF493" s="38"/>
      <c r="AG493" s="38"/>
      <c r="AH493" s="38"/>
      <c r="AI493" s="38"/>
      <c r="AJ493" s="38"/>
      <c r="AK493" s="38"/>
    </row>
    <row r="494" spans="1:37" ht="14.25" customHeight="1" x14ac:dyDescent="0.35">
      <c r="A494" s="38"/>
      <c r="C494" s="38"/>
      <c r="D494" s="38"/>
      <c r="E494" s="38"/>
      <c r="F494" s="38"/>
      <c r="G494" s="38"/>
      <c r="I494" s="38"/>
      <c r="AC494" s="38"/>
      <c r="AD494" s="38"/>
      <c r="AE494" s="38"/>
      <c r="AF494" s="38"/>
      <c r="AG494" s="38"/>
      <c r="AH494" s="38"/>
      <c r="AI494" s="38"/>
      <c r="AJ494" s="38"/>
      <c r="AK494" s="38"/>
    </row>
    <row r="495" spans="1:37" ht="14.25" customHeight="1" x14ac:dyDescent="0.35">
      <c r="A495" s="38"/>
      <c r="C495" s="38"/>
      <c r="D495" s="38"/>
      <c r="E495" s="38"/>
      <c r="F495" s="38"/>
      <c r="G495" s="38"/>
      <c r="I495" s="38"/>
      <c r="AC495" s="38"/>
      <c r="AD495" s="38"/>
      <c r="AE495" s="38"/>
      <c r="AF495" s="38"/>
      <c r="AG495" s="38"/>
      <c r="AH495" s="38"/>
      <c r="AI495" s="38"/>
      <c r="AJ495" s="38"/>
      <c r="AK495" s="38"/>
    </row>
    <row r="496" spans="1:37" ht="14.25" customHeight="1" x14ac:dyDescent="0.35">
      <c r="A496" s="38"/>
      <c r="C496" s="38"/>
      <c r="D496" s="38"/>
      <c r="E496" s="38"/>
      <c r="F496" s="38"/>
      <c r="G496" s="38"/>
      <c r="I496" s="38"/>
      <c r="AC496" s="38"/>
      <c r="AD496" s="38"/>
      <c r="AE496" s="38"/>
      <c r="AF496" s="38"/>
      <c r="AG496" s="38"/>
      <c r="AH496" s="38"/>
      <c r="AI496" s="38"/>
      <c r="AJ496" s="38"/>
      <c r="AK496" s="38"/>
    </row>
    <row r="497" spans="1:37" ht="14.25" customHeight="1" x14ac:dyDescent="0.35">
      <c r="A497" s="38"/>
      <c r="C497" s="38"/>
      <c r="D497" s="38"/>
      <c r="E497" s="38"/>
      <c r="F497" s="38"/>
      <c r="G497" s="38"/>
      <c r="I497" s="38"/>
      <c r="AC497" s="38"/>
      <c r="AD497" s="38"/>
      <c r="AE497" s="38"/>
      <c r="AF497" s="38"/>
      <c r="AG497" s="38"/>
      <c r="AH497" s="38"/>
      <c r="AI497" s="38"/>
      <c r="AJ497" s="38"/>
      <c r="AK497" s="38"/>
    </row>
    <row r="498" spans="1:37" ht="14.25" customHeight="1" x14ac:dyDescent="0.35">
      <c r="A498" s="38"/>
      <c r="C498" s="38"/>
      <c r="D498" s="38"/>
      <c r="E498" s="38"/>
      <c r="F498" s="38"/>
      <c r="G498" s="38"/>
      <c r="I498" s="38"/>
      <c r="AC498" s="38"/>
      <c r="AD498" s="38"/>
      <c r="AE498" s="38"/>
      <c r="AF498" s="38"/>
      <c r="AG498" s="38"/>
      <c r="AH498" s="38"/>
      <c r="AI498" s="38"/>
      <c r="AJ498" s="38"/>
      <c r="AK498" s="38"/>
    </row>
    <row r="499" spans="1:37" ht="14.25" customHeight="1" x14ac:dyDescent="0.35">
      <c r="A499" s="38"/>
      <c r="C499" s="38"/>
      <c r="D499" s="38"/>
      <c r="E499" s="38"/>
      <c r="F499" s="38"/>
      <c r="G499" s="38"/>
      <c r="I499" s="38"/>
      <c r="AC499" s="38"/>
      <c r="AD499" s="38"/>
      <c r="AE499" s="38"/>
      <c r="AF499" s="38"/>
      <c r="AG499" s="38"/>
      <c r="AH499" s="38"/>
      <c r="AI499" s="38"/>
      <c r="AJ499" s="38"/>
      <c r="AK499" s="38"/>
    </row>
    <row r="500" spans="1:37" ht="14.25" customHeight="1" x14ac:dyDescent="0.35">
      <c r="A500" s="38"/>
      <c r="C500" s="38"/>
      <c r="D500" s="38"/>
      <c r="E500" s="38"/>
      <c r="F500" s="38"/>
      <c r="G500" s="38"/>
      <c r="I500" s="38"/>
      <c r="AC500" s="38"/>
      <c r="AD500" s="38"/>
      <c r="AE500" s="38"/>
      <c r="AF500" s="38"/>
      <c r="AG500" s="38"/>
      <c r="AH500" s="38"/>
      <c r="AI500" s="38"/>
      <c r="AJ500" s="38"/>
      <c r="AK500" s="38"/>
    </row>
    <row r="501" spans="1:37" ht="14.25" customHeight="1" x14ac:dyDescent="0.35">
      <c r="A501" s="38"/>
      <c r="C501" s="38"/>
      <c r="D501" s="38"/>
      <c r="E501" s="38"/>
      <c r="F501" s="38"/>
      <c r="G501" s="38"/>
      <c r="I501" s="38"/>
      <c r="AC501" s="38"/>
      <c r="AD501" s="38"/>
      <c r="AE501" s="38"/>
      <c r="AF501" s="38"/>
      <c r="AG501" s="38"/>
      <c r="AH501" s="38"/>
      <c r="AI501" s="38"/>
      <c r="AJ501" s="38"/>
      <c r="AK501" s="38"/>
    </row>
    <row r="502" spans="1:37" ht="14.25" customHeight="1" x14ac:dyDescent="0.35">
      <c r="A502" s="38"/>
      <c r="C502" s="38"/>
      <c r="D502" s="38"/>
      <c r="E502" s="38"/>
      <c r="F502" s="38"/>
      <c r="G502" s="38"/>
      <c r="I502" s="38"/>
      <c r="AC502" s="38"/>
      <c r="AD502" s="38"/>
      <c r="AE502" s="38"/>
      <c r="AF502" s="38"/>
      <c r="AG502" s="38"/>
      <c r="AH502" s="38"/>
      <c r="AI502" s="38"/>
      <c r="AJ502" s="38"/>
      <c r="AK502" s="38"/>
    </row>
    <row r="503" spans="1:37" ht="14.25" customHeight="1" x14ac:dyDescent="0.35">
      <c r="A503" s="38"/>
      <c r="C503" s="38"/>
      <c r="D503" s="38"/>
      <c r="E503" s="38"/>
      <c r="F503" s="38"/>
      <c r="G503" s="38"/>
      <c r="I503" s="38"/>
      <c r="AC503" s="38"/>
      <c r="AD503" s="38"/>
      <c r="AE503" s="38"/>
      <c r="AF503" s="38"/>
      <c r="AG503" s="38"/>
      <c r="AH503" s="38"/>
      <c r="AI503" s="38"/>
      <c r="AJ503" s="38"/>
      <c r="AK503" s="38"/>
    </row>
    <row r="504" spans="1:37" ht="14.25" customHeight="1" x14ac:dyDescent="0.35">
      <c r="A504" s="38"/>
      <c r="C504" s="38"/>
      <c r="D504" s="38"/>
      <c r="E504" s="38"/>
      <c r="F504" s="38"/>
      <c r="G504" s="38"/>
      <c r="I504" s="38"/>
      <c r="AC504" s="38"/>
      <c r="AD504" s="38"/>
      <c r="AE504" s="38"/>
      <c r="AF504" s="38"/>
      <c r="AG504" s="38"/>
      <c r="AH504" s="38"/>
      <c r="AI504" s="38"/>
      <c r="AJ504" s="38"/>
      <c r="AK504" s="38"/>
    </row>
    <row r="505" spans="1:37" ht="14.25" customHeight="1" x14ac:dyDescent="0.35">
      <c r="A505" s="38"/>
      <c r="C505" s="38"/>
      <c r="D505" s="38"/>
      <c r="E505" s="38"/>
      <c r="F505" s="38"/>
      <c r="G505" s="38"/>
      <c r="I505" s="38"/>
      <c r="AC505" s="38"/>
      <c r="AD505" s="38"/>
      <c r="AE505" s="38"/>
      <c r="AF505" s="38"/>
      <c r="AG505" s="38"/>
      <c r="AH505" s="38"/>
      <c r="AI505" s="38"/>
      <c r="AJ505" s="38"/>
      <c r="AK505" s="38"/>
    </row>
    <row r="506" spans="1:37" ht="14.25" customHeight="1" x14ac:dyDescent="0.35">
      <c r="A506" s="38"/>
      <c r="C506" s="38"/>
      <c r="D506" s="38"/>
      <c r="E506" s="38"/>
      <c r="F506" s="38"/>
      <c r="G506" s="38"/>
      <c r="I506" s="38"/>
      <c r="AC506" s="38"/>
      <c r="AD506" s="38"/>
      <c r="AE506" s="38"/>
      <c r="AF506" s="38"/>
      <c r="AG506" s="38"/>
      <c r="AH506" s="38"/>
      <c r="AI506" s="38"/>
      <c r="AJ506" s="38"/>
      <c r="AK506" s="38"/>
    </row>
    <row r="507" spans="1:37" ht="14.25" customHeight="1" x14ac:dyDescent="0.35">
      <c r="A507" s="38"/>
      <c r="C507" s="38"/>
      <c r="D507" s="38"/>
      <c r="E507" s="38"/>
      <c r="F507" s="38"/>
      <c r="G507" s="38"/>
      <c r="I507" s="38"/>
      <c r="AC507" s="38"/>
      <c r="AD507" s="38"/>
      <c r="AE507" s="38"/>
      <c r="AF507" s="38"/>
      <c r="AG507" s="38"/>
      <c r="AH507" s="38"/>
      <c r="AI507" s="38"/>
      <c r="AJ507" s="38"/>
      <c r="AK507" s="38"/>
    </row>
    <row r="508" spans="1:37" ht="14.25" customHeight="1" x14ac:dyDescent="0.35">
      <c r="A508" s="38"/>
      <c r="C508" s="38"/>
      <c r="D508" s="38"/>
      <c r="E508" s="38"/>
      <c r="F508" s="38"/>
      <c r="G508" s="38"/>
      <c r="I508" s="38"/>
      <c r="AC508" s="38"/>
      <c r="AD508" s="38"/>
      <c r="AE508" s="38"/>
      <c r="AF508" s="38"/>
      <c r="AG508" s="38"/>
      <c r="AH508" s="38"/>
      <c r="AI508" s="38"/>
      <c r="AJ508" s="38"/>
      <c r="AK508" s="38"/>
    </row>
    <row r="509" spans="1:37" ht="14.25" customHeight="1" x14ac:dyDescent="0.35">
      <c r="A509" s="38"/>
      <c r="C509" s="38"/>
      <c r="D509" s="38"/>
      <c r="E509" s="38"/>
      <c r="F509" s="38"/>
      <c r="G509" s="38"/>
      <c r="I509" s="38"/>
      <c r="AC509" s="38"/>
      <c r="AD509" s="38"/>
      <c r="AE509" s="38"/>
      <c r="AF509" s="38"/>
      <c r="AG509" s="38"/>
      <c r="AH509" s="38"/>
      <c r="AI509" s="38"/>
      <c r="AJ509" s="38"/>
      <c r="AK509" s="38"/>
    </row>
    <row r="510" spans="1:37" ht="14.25" customHeight="1" x14ac:dyDescent="0.35">
      <c r="A510" s="38"/>
      <c r="C510" s="38"/>
      <c r="D510" s="38"/>
      <c r="E510" s="38"/>
      <c r="F510" s="38"/>
      <c r="G510" s="38"/>
      <c r="I510" s="38"/>
      <c r="AC510" s="38"/>
      <c r="AD510" s="38"/>
      <c r="AE510" s="38"/>
      <c r="AF510" s="38"/>
      <c r="AG510" s="38"/>
      <c r="AH510" s="38"/>
      <c r="AI510" s="38"/>
      <c r="AJ510" s="38"/>
      <c r="AK510" s="38"/>
    </row>
    <row r="511" spans="1:37" ht="14.25" customHeight="1" x14ac:dyDescent="0.35">
      <c r="A511" s="38"/>
      <c r="C511" s="38"/>
      <c r="D511" s="38"/>
      <c r="E511" s="38"/>
      <c r="F511" s="38"/>
      <c r="G511" s="38"/>
      <c r="I511" s="38"/>
      <c r="AC511" s="38"/>
      <c r="AD511" s="38"/>
      <c r="AE511" s="38"/>
      <c r="AF511" s="38"/>
      <c r="AG511" s="38"/>
      <c r="AH511" s="38"/>
      <c r="AI511" s="38"/>
      <c r="AJ511" s="38"/>
      <c r="AK511" s="38"/>
    </row>
    <row r="512" spans="1:37" ht="14.25" customHeight="1" x14ac:dyDescent="0.35">
      <c r="A512" s="38"/>
      <c r="C512" s="38"/>
      <c r="D512" s="38"/>
      <c r="E512" s="38"/>
      <c r="F512" s="38"/>
      <c r="G512" s="38"/>
      <c r="I512" s="38"/>
      <c r="AC512" s="38"/>
      <c r="AD512" s="38"/>
      <c r="AE512" s="38"/>
      <c r="AF512" s="38"/>
      <c r="AG512" s="38"/>
      <c r="AH512" s="38"/>
      <c r="AI512" s="38"/>
      <c r="AJ512" s="38"/>
      <c r="AK512" s="38"/>
    </row>
    <row r="513" spans="1:37" ht="14.25" customHeight="1" x14ac:dyDescent="0.35">
      <c r="A513" s="38"/>
      <c r="C513" s="38"/>
      <c r="D513" s="38"/>
      <c r="E513" s="38"/>
      <c r="F513" s="38"/>
      <c r="G513" s="38"/>
      <c r="I513" s="38"/>
      <c r="AC513" s="38"/>
      <c r="AD513" s="38"/>
      <c r="AE513" s="38"/>
      <c r="AF513" s="38"/>
      <c r="AG513" s="38"/>
      <c r="AH513" s="38"/>
      <c r="AI513" s="38"/>
      <c r="AJ513" s="38"/>
      <c r="AK513" s="38"/>
    </row>
    <row r="514" spans="1:37" ht="14.25" customHeight="1" x14ac:dyDescent="0.35">
      <c r="A514" s="38"/>
      <c r="C514" s="38"/>
      <c r="D514" s="38"/>
      <c r="E514" s="38"/>
      <c r="F514" s="38"/>
      <c r="G514" s="38"/>
      <c r="I514" s="38"/>
      <c r="AC514" s="38"/>
      <c r="AD514" s="38"/>
      <c r="AE514" s="38"/>
      <c r="AF514" s="38"/>
      <c r="AG514" s="38"/>
      <c r="AH514" s="38"/>
      <c r="AI514" s="38"/>
      <c r="AJ514" s="38"/>
      <c r="AK514" s="38"/>
    </row>
    <row r="515" spans="1:37" ht="14.25" customHeight="1" x14ac:dyDescent="0.35">
      <c r="A515" s="38"/>
      <c r="C515" s="38"/>
      <c r="D515" s="38"/>
      <c r="E515" s="38"/>
      <c r="F515" s="38"/>
      <c r="G515" s="38"/>
      <c r="I515" s="38"/>
      <c r="AC515" s="38"/>
      <c r="AD515" s="38"/>
      <c r="AE515" s="38"/>
      <c r="AF515" s="38"/>
      <c r="AG515" s="38"/>
      <c r="AH515" s="38"/>
      <c r="AI515" s="38"/>
      <c r="AJ515" s="38"/>
      <c r="AK515" s="38"/>
    </row>
    <row r="516" spans="1:37" ht="14.25" customHeight="1" x14ac:dyDescent="0.35">
      <c r="A516" s="38"/>
      <c r="C516" s="38"/>
      <c r="D516" s="38"/>
      <c r="E516" s="38"/>
      <c r="F516" s="38"/>
      <c r="G516" s="38"/>
      <c r="I516" s="38"/>
      <c r="AC516" s="38"/>
      <c r="AD516" s="38"/>
      <c r="AE516" s="38"/>
      <c r="AF516" s="38"/>
      <c r="AG516" s="38"/>
      <c r="AH516" s="38"/>
      <c r="AI516" s="38"/>
      <c r="AJ516" s="38"/>
      <c r="AK516" s="38"/>
    </row>
    <row r="517" spans="1:37" ht="14.25" customHeight="1" x14ac:dyDescent="0.35">
      <c r="A517" s="38"/>
      <c r="C517" s="38"/>
      <c r="D517" s="38"/>
      <c r="E517" s="38"/>
      <c r="F517" s="38"/>
      <c r="G517" s="38"/>
      <c r="I517" s="38"/>
      <c r="AC517" s="38"/>
      <c r="AD517" s="38"/>
      <c r="AE517" s="38"/>
      <c r="AF517" s="38"/>
      <c r="AG517" s="38"/>
      <c r="AH517" s="38"/>
      <c r="AI517" s="38"/>
      <c r="AJ517" s="38"/>
      <c r="AK517" s="38"/>
    </row>
    <row r="518" spans="1:37" ht="14.25" customHeight="1" x14ac:dyDescent="0.35">
      <c r="A518" s="38"/>
      <c r="C518" s="38"/>
      <c r="D518" s="38"/>
      <c r="E518" s="38"/>
      <c r="F518" s="38"/>
      <c r="G518" s="38"/>
      <c r="I518" s="38"/>
      <c r="AC518" s="38"/>
      <c r="AD518" s="38"/>
      <c r="AE518" s="38"/>
      <c r="AF518" s="38"/>
      <c r="AG518" s="38"/>
      <c r="AH518" s="38"/>
      <c r="AI518" s="38"/>
      <c r="AJ518" s="38"/>
      <c r="AK518" s="38"/>
    </row>
    <row r="519" spans="1:37" ht="14.25" customHeight="1" x14ac:dyDescent="0.35">
      <c r="A519" s="38"/>
      <c r="C519" s="38"/>
      <c r="D519" s="38"/>
      <c r="E519" s="38"/>
      <c r="F519" s="38"/>
      <c r="G519" s="38"/>
      <c r="I519" s="38"/>
      <c r="AC519" s="38"/>
      <c r="AD519" s="38"/>
      <c r="AE519" s="38"/>
      <c r="AF519" s="38"/>
      <c r="AG519" s="38"/>
      <c r="AH519" s="38"/>
      <c r="AI519" s="38"/>
      <c r="AJ519" s="38"/>
      <c r="AK519" s="38"/>
    </row>
    <row r="520" spans="1:37" ht="14.25" customHeight="1" x14ac:dyDescent="0.35">
      <c r="A520" s="38"/>
      <c r="C520" s="38"/>
      <c r="D520" s="38"/>
      <c r="E520" s="38"/>
      <c r="F520" s="38"/>
      <c r="G520" s="38"/>
      <c r="I520" s="38"/>
      <c r="AC520" s="38"/>
      <c r="AD520" s="38"/>
      <c r="AE520" s="38"/>
      <c r="AF520" s="38"/>
      <c r="AG520" s="38"/>
      <c r="AH520" s="38"/>
      <c r="AI520" s="38"/>
      <c r="AJ520" s="38"/>
      <c r="AK520" s="38"/>
    </row>
    <row r="521" spans="1:37" ht="14.25" customHeight="1" x14ac:dyDescent="0.35">
      <c r="A521" s="38"/>
      <c r="C521" s="38"/>
      <c r="D521" s="38"/>
      <c r="E521" s="38"/>
      <c r="F521" s="38"/>
      <c r="G521" s="38"/>
      <c r="I521" s="38"/>
      <c r="AC521" s="38"/>
      <c r="AD521" s="38"/>
      <c r="AE521" s="38"/>
      <c r="AF521" s="38"/>
      <c r="AG521" s="38"/>
      <c r="AH521" s="38"/>
      <c r="AI521" s="38"/>
      <c r="AJ521" s="38"/>
      <c r="AK521" s="38"/>
    </row>
    <row r="522" spans="1:37" ht="14.25" customHeight="1" x14ac:dyDescent="0.35">
      <c r="A522" s="38"/>
      <c r="C522" s="38"/>
      <c r="D522" s="38"/>
      <c r="E522" s="38"/>
      <c r="F522" s="38"/>
      <c r="G522" s="38"/>
      <c r="I522" s="38"/>
      <c r="AC522" s="38"/>
      <c r="AD522" s="38"/>
      <c r="AE522" s="38"/>
      <c r="AF522" s="38"/>
      <c r="AG522" s="38"/>
      <c r="AH522" s="38"/>
      <c r="AI522" s="38"/>
      <c r="AJ522" s="38"/>
      <c r="AK522" s="38"/>
    </row>
    <row r="523" spans="1:37" ht="14.25" customHeight="1" x14ac:dyDescent="0.35">
      <c r="A523" s="38"/>
      <c r="C523" s="38"/>
      <c r="D523" s="38"/>
      <c r="E523" s="38"/>
      <c r="F523" s="38"/>
      <c r="G523" s="38"/>
      <c r="I523" s="38"/>
      <c r="AC523" s="38"/>
      <c r="AD523" s="38"/>
      <c r="AE523" s="38"/>
      <c r="AF523" s="38"/>
      <c r="AG523" s="38"/>
      <c r="AH523" s="38"/>
      <c r="AI523" s="38"/>
      <c r="AJ523" s="38"/>
      <c r="AK523" s="38"/>
    </row>
    <row r="524" spans="1:37" ht="14.25" customHeight="1" x14ac:dyDescent="0.35">
      <c r="A524" s="38"/>
      <c r="C524" s="38"/>
      <c r="D524" s="38"/>
      <c r="E524" s="38"/>
      <c r="F524" s="38"/>
      <c r="G524" s="38"/>
      <c r="I524" s="38"/>
      <c r="AC524" s="38"/>
      <c r="AD524" s="38"/>
      <c r="AE524" s="38"/>
      <c r="AF524" s="38"/>
      <c r="AG524" s="38"/>
      <c r="AH524" s="38"/>
      <c r="AI524" s="38"/>
      <c r="AJ524" s="38"/>
      <c r="AK524" s="38"/>
    </row>
    <row r="525" spans="1:37" ht="14.25" customHeight="1" x14ac:dyDescent="0.35">
      <c r="A525" s="38"/>
      <c r="C525" s="38"/>
      <c r="D525" s="38"/>
      <c r="E525" s="38"/>
      <c r="F525" s="38"/>
      <c r="G525" s="38"/>
      <c r="I525" s="38"/>
      <c r="AC525" s="38"/>
      <c r="AD525" s="38"/>
      <c r="AE525" s="38"/>
      <c r="AF525" s="38"/>
      <c r="AG525" s="38"/>
      <c r="AH525" s="38"/>
      <c r="AI525" s="38"/>
      <c r="AJ525" s="38"/>
      <c r="AK525" s="38"/>
    </row>
    <row r="526" spans="1:37" ht="14.25" customHeight="1" x14ac:dyDescent="0.35">
      <c r="A526" s="38"/>
      <c r="C526" s="38"/>
      <c r="D526" s="38"/>
      <c r="E526" s="38"/>
      <c r="F526" s="38"/>
      <c r="G526" s="38"/>
      <c r="I526" s="38"/>
      <c r="AC526" s="38"/>
      <c r="AD526" s="38"/>
      <c r="AE526" s="38"/>
      <c r="AF526" s="38"/>
      <c r="AG526" s="38"/>
      <c r="AH526" s="38"/>
      <c r="AI526" s="38"/>
      <c r="AJ526" s="38"/>
      <c r="AK526" s="38"/>
    </row>
    <row r="527" spans="1:37" ht="14.25" customHeight="1" x14ac:dyDescent="0.35">
      <c r="A527" s="38"/>
      <c r="C527" s="38"/>
      <c r="D527" s="38"/>
      <c r="E527" s="38"/>
      <c r="F527" s="38"/>
      <c r="G527" s="38"/>
      <c r="I527" s="38"/>
      <c r="AC527" s="38"/>
      <c r="AD527" s="38"/>
      <c r="AE527" s="38"/>
      <c r="AF527" s="38"/>
      <c r="AG527" s="38"/>
      <c r="AH527" s="38"/>
      <c r="AI527" s="38"/>
      <c r="AJ527" s="38"/>
      <c r="AK527" s="38"/>
    </row>
    <row r="528" spans="1:37" ht="14.25" customHeight="1" x14ac:dyDescent="0.35">
      <c r="A528" s="38"/>
      <c r="C528" s="38"/>
      <c r="D528" s="38"/>
      <c r="E528" s="38"/>
      <c r="F528" s="38"/>
      <c r="G528" s="38"/>
      <c r="I528" s="38"/>
      <c r="AC528" s="38"/>
      <c r="AD528" s="38"/>
      <c r="AE528" s="38"/>
      <c r="AF528" s="38"/>
      <c r="AG528" s="38"/>
      <c r="AH528" s="38"/>
      <c r="AI528" s="38"/>
      <c r="AJ528" s="38"/>
      <c r="AK528" s="38"/>
    </row>
    <row r="529" spans="1:37" ht="14.25" customHeight="1" x14ac:dyDescent="0.35">
      <c r="A529" s="38"/>
      <c r="C529" s="38"/>
      <c r="D529" s="38"/>
      <c r="E529" s="38"/>
      <c r="F529" s="38"/>
      <c r="G529" s="38"/>
      <c r="I529" s="38"/>
      <c r="AC529" s="38"/>
      <c r="AD529" s="38"/>
      <c r="AE529" s="38"/>
      <c r="AF529" s="38"/>
      <c r="AG529" s="38"/>
      <c r="AH529" s="38"/>
      <c r="AI529" s="38"/>
      <c r="AJ529" s="38"/>
      <c r="AK529" s="38"/>
    </row>
    <row r="530" spans="1:37" ht="14.25" customHeight="1" x14ac:dyDescent="0.35">
      <c r="A530" s="38"/>
      <c r="C530" s="38"/>
      <c r="D530" s="38"/>
      <c r="E530" s="38"/>
      <c r="F530" s="38"/>
      <c r="G530" s="38"/>
      <c r="I530" s="38"/>
      <c r="AC530" s="38"/>
      <c r="AD530" s="38"/>
      <c r="AE530" s="38"/>
      <c r="AF530" s="38"/>
      <c r="AG530" s="38"/>
      <c r="AH530" s="38"/>
      <c r="AI530" s="38"/>
      <c r="AJ530" s="38"/>
      <c r="AK530" s="38"/>
    </row>
    <row r="531" spans="1:37" ht="14.25" customHeight="1" x14ac:dyDescent="0.35">
      <c r="A531" s="38"/>
      <c r="C531" s="38"/>
      <c r="D531" s="38"/>
      <c r="E531" s="38"/>
      <c r="F531" s="38"/>
      <c r="G531" s="38"/>
      <c r="I531" s="38"/>
      <c r="AC531" s="38"/>
      <c r="AD531" s="38"/>
      <c r="AE531" s="38"/>
      <c r="AF531" s="38"/>
      <c r="AG531" s="38"/>
      <c r="AH531" s="38"/>
      <c r="AI531" s="38"/>
      <c r="AJ531" s="38"/>
      <c r="AK531" s="38"/>
    </row>
    <row r="532" spans="1:37" ht="14.25" customHeight="1" x14ac:dyDescent="0.35">
      <c r="A532" s="38"/>
      <c r="C532" s="38"/>
      <c r="D532" s="38"/>
      <c r="E532" s="38"/>
      <c r="F532" s="38"/>
      <c r="G532" s="38"/>
      <c r="I532" s="38"/>
      <c r="AC532" s="38"/>
      <c r="AD532" s="38"/>
      <c r="AE532" s="38"/>
      <c r="AF532" s="38"/>
      <c r="AG532" s="38"/>
      <c r="AH532" s="38"/>
      <c r="AI532" s="38"/>
      <c r="AJ532" s="38"/>
      <c r="AK532" s="38"/>
    </row>
    <row r="533" spans="1:37" ht="14.25" customHeight="1" x14ac:dyDescent="0.35">
      <c r="A533" s="38"/>
      <c r="C533" s="38"/>
      <c r="D533" s="38"/>
      <c r="E533" s="38"/>
      <c r="F533" s="38"/>
      <c r="G533" s="38"/>
      <c r="I533" s="38"/>
      <c r="AC533" s="38"/>
      <c r="AD533" s="38"/>
      <c r="AE533" s="38"/>
      <c r="AF533" s="38"/>
      <c r="AG533" s="38"/>
      <c r="AH533" s="38"/>
      <c r="AI533" s="38"/>
      <c r="AJ533" s="38"/>
      <c r="AK533" s="38"/>
    </row>
    <row r="534" spans="1:37" ht="14.25" customHeight="1" x14ac:dyDescent="0.35">
      <c r="A534" s="38"/>
      <c r="C534" s="38"/>
      <c r="D534" s="38"/>
      <c r="E534" s="38"/>
      <c r="F534" s="38"/>
      <c r="G534" s="38"/>
      <c r="I534" s="38"/>
      <c r="AC534" s="38"/>
      <c r="AD534" s="38"/>
      <c r="AE534" s="38"/>
      <c r="AF534" s="38"/>
      <c r="AG534" s="38"/>
      <c r="AH534" s="38"/>
      <c r="AI534" s="38"/>
      <c r="AJ534" s="38"/>
      <c r="AK534" s="38"/>
    </row>
    <row r="535" spans="1:37" ht="14.25" customHeight="1" x14ac:dyDescent="0.35">
      <c r="A535" s="38"/>
      <c r="C535" s="38"/>
      <c r="D535" s="38"/>
      <c r="E535" s="38"/>
      <c r="F535" s="38"/>
      <c r="G535" s="38"/>
      <c r="I535" s="38"/>
      <c r="AC535" s="38"/>
      <c r="AD535" s="38"/>
      <c r="AE535" s="38"/>
      <c r="AF535" s="38"/>
      <c r="AG535" s="38"/>
      <c r="AH535" s="38"/>
      <c r="AI535" s="38"/>
      <c r="AJ535" s="38"/>
      <c r="AK535" s="38"/>
    </row>
    <row r="536" spans="1:37" ht="14.25" customHeight="1" x14ac:dyDescent="0.35">
      <c r="A536" s="38"/>
      <c r="C536" s="38"/>
      <c r="D536" s="38"/>
      <c r="E536" s="38"/>
      <c r="F536" s="38"/>
      <c r="G536" s="38"/>
      <c r="I536" s="38"/>
      <c r="AC536" s="38"/>
      <c r="AD536" s="38"/>
      <c r="AE536" s="38"/>
      <c r="AF536" s="38"/>
      <c r="AG536" s="38"/>
      <c r="AH536" s="38"/>
      <c r="AI536" s="38"/>
      <c r="AJ536" s="38"/>
      <c r="AK536" s="38"/>
    </row>
    <row r="537" spans="1:37" ht="14.25" customHeight="1" x14ac:dyDescent="0.35">
      <c r="A537" s="38"/>
      <c r="C537" s="38"/>
      <c r="D537" s="38"/>
      <c r="E537" s="38"/>
      <c r="F537" s="38"/>
      <c r="G537" s="38"/>
      <c r="I537" s="38"/>
      <c r="AC537" s="38"/>
      <c r="AD537" s="38"/>
      <c r="AE537" s="38"/>
      <c r="AF537" s="38"/>
      <c r="AG537" s="38"/>
      <c r="AH537" s="38"/>
      <c r="AI537" s="38"/>
      <c r="AJ537" s="38"/>
      <c r="AK537" s="38"/>
    </row>
    <row r="538" spans="1:37" ht="14.25" customHeight="1" x14ac:dyDescent="0.35">
      <c r="A538" s="38"/>
      <c r="C538" s="38"/>
      <c r="D538" s="38"/>
      <c r="E538" s="38"/>
      <c r="F538" s="38"/>
      <c r="G538" s="38"/>
      <c r="I538" s="38"/>
      <c r="AC538" s="38"/>
      <c r="AD538" s="38"/>
      <c r="AE538" s="38"/>
      <c r="AF538" s="38"/>
      <c r="AG538" s="38"/>
      <c r="AH538" s="38"/>
      <c r="AI538" s="38"/>
      <c r="AJ538" s="38"/>
      <c r="AK538" s="38"/>
    </row>
    <row r="539" spans="1:37" ht="14.25" customHeight="1" x14ac:dyDescent="0.35">
      <c r="A539" s="38"/>
      <c r="C539" s="38"/>
      <c r="D539" s="38"/>
      <c r="E539" s="38"/>
      <c r="F539" s="38"/>
      <c r="G539" s="38"/>
      <c r="I539" s="38"/>
      <c r="AC539" s="38"/>
      <c r="AD539" s="38"/>
      <c r="AE539" s="38"/>
      <c r="AF539" s="38"/>
      <c r="AG539" s="38"/>
      <c r="AH539" s="38"/>
      <c r="AI539" s="38"/>
      <c r="AJ539" s="38"/>
      <c r="AK539" s="38"/>
    </row>
    <row r="540" spans="1:37" ht="14.25" customHeight="1" x14ac:dyDescent="0.35">
      <c r="A540" s="38"/>
      <c r="C540" s="38"/>
      <c r="D540" s="38"/>
      <c r="E540" s="38"/>
      <c r="F540" s="38"/>
      <c r="G540" s="38"/>
      <c r="I540" s="38"/>
      <c r="AC540" s="38"/>
      <c r="AD540" s="38"/>
      <c r="AE540" s="38"/>
      <c r="AF540" s="38"/>
      <c r="AG540" s="38"/>
      <c r="AH540" s="38"/>
      <c r="AI540" s="38"/>
      <c r="AJ540" s="38"/>
      <c r="AK540" s="38"/>
    </row>
    <row r="541" spans="1:37" ht="14.25" customHeight="1" x14ac:dyDescent="0.35">
      <c r="A541" s="38"/>
      <c r="C541" s="38"/>
      <c r="D541" s="38"/>
      <c r="E541" s="38"/>
      <c r="F541" s="38"/>
      <c r="G541" s="38"/>
      <c r="I541" s="38"/>
      <c r="AC541" s="38"/>
      <c r="AD541" s="38"/>
      <c r="AE541" s="38"/>
      <c r="AF541" s="38"/>
      <c r="AG541" s="38"/>
      <c r="AH541" s="38"/>
      <c r="AI541" s="38"/>
      <c r="AJ541" s="38"/>
      <c r="AK541" s="38"/>
    </row>
    <row r="542" spans="1:37" ht="14.25" customHeight="1" x14ac:dyDescent="0.35">
      <c r="A542" s="38"/>
      <c r="C542" s="38"/>
      <c r="D542" s="38"/>
      <c r="E542" s="38"/>
      <c r="F542" s="38"/>
      <c r="G542" s="38"/>
      <c r="I542" s="38"/>
      <c r="AC542" s="38"/>
      <c r="AD542" s="38"/>
      <c r="AE542" s="38"/>
      <c r="AF542" s="38"/>
      <c r="AG542" s="38"/>
      <c r="AH542" s="38"/>
      <c r="AI542" s="38"/>
      <c r="AJ542" s="38"/>
      <c r="AK542" s="38"/>
    </row>
    <row r="543" spans="1:37" ht="14.25" customHeight="1" x14ac:dyDescent="0.35">
      <c r="A543" s="38"/>
      <c r="C543" s="38"/>
      <c r="D543" s="38"/>
      <c r="E543" s="38"/>
      <c r="F543" s="38"/>
      <c r="G543" s="38"/>
      <c r="I543" s="38"/>
      <c r="AC543" s="38"/>
      <c r="AD543" s="38"/>
      <c r="AE543" s="38"/>
      <c r="AF543" s="38"/>
      <c r="AG543" s="38"/>
      <c r="AH543" s="38"/>
      <c r="AI543" s="38"/>
      <c r="AJ543" s="38"/>
      <c r="AK543" s="38"/>
    </row>
    <row r="544" spans="1:37" ht="14.25" customHeight="1" x14ac:dyDescent="0.35">
      <c r="A544" s="38"/>
      <c r="C544" s="38"/>
      <c r="D544" s="38"/>
      <c r="E544" s="38"/>
      <c r="F544" s="38"/>
      <c r="G544" s="38"/>
      <c r="I544" s="38"/>
      <c r="AC544" s="38"/>
      <c r="AD544" s="38"/>
      <c r="AE544" s="38"/>
      <c r="AF544" s="38"/>
      <c r="AG544" s="38"/>
      <c r="AH544" s="38"/>
      <c r="AI544" s="38"/>
      <c r="AJ544" s="38"/>
      <c r="AK544" s="38"/>
    </row>
    <row r="545" spans="1:37" ht="14.25" customHeight="1" x14ac:dyDescent="0.35">
      <c r="A545" s="38"/>
      <c r="C545" s="38"/>
      <c r="D545" s="38"/>
      <c r="E545" s="38"/>
      <c r="F545" s="38"/>
      <c r="G545" s="38"/>
      <c r="I545" s="38"/>
      <c r="AC545" s="38"/>
      <c r="AD545" s="38"/>
      <c r="AE545" s="38"/>
      <c r="AF545" s="38"/>
      <c r="AG545" s="38"/>
      <c r="AH545" s="38"/>
      <c r="AI545" s="38"/>
      <c r="AJ545" s="38"/>
      <c r="AK545" s="38"/>
    </row>
    <row r="546" spans="1:37" ht="14.25" customHeight="1" x14ac:dyDescent="0.35">
      <c r="A546" s="38"/>
      <c r="C546" s="38"/>
      <c r="D546" s="38"/>
      <c r="E546" s="38"/>
      <c r="F546" s="38"/>
      <c r="G546" s="38"/>
      <c r="I546" s="38"/>
      <c r="AC546" s="38"/>
      <c r="AD546" s="38"/>
      <c r="AE546" s="38"/>
      <c r="AF546" s="38"/>
      <c r="AG546" s="38"/>
      <c r="AH546" s="38"/>
      <c r="AI546" s="38"/>
      <c r="AJ546" s="38"/>
      <c r="AK546" s="38"/>
    </row>
    <row r="547" spans="1:37" ht="14.25" customHeight="1" x14ac:dyDescent="0.35">
      <c r="A547" s="38"/>
      <c r="C547" s="38"/>
      <c r="D547" s="38"/>
      <c r="E547" s="38"/>
      <c r="F547" s="38"/>
      <c r="G547" s="38"/>
      <c r="I547" s="38"/>
      <c r="AC547" s="38"/>
      <c r="AD547" s="38"/>
      <c r="AE547" s="38"/>
      <c r="AF547" s="38"/>
      <c r="AG547" s="38"/>
      <c r="AH547" s="38"/>
      <c r="AI547" s="38"/>
      <c r="AJ547" s="38"/>
      <c r="AK547" s="38"/>
    </row>
    <row r="548" spans="1:37" ht="14.25" customHeight="1" x14ac:dyDescent="0.35">
      <c r="A548" s="38"/>
      <c r="C548" s="38"/>
      <c r="D548" s="38"/>
      <c r="E548" s="38"/>
      <c r="F548" s="38"/>
      <c r="G548" s="38"/>
      <c r="I548" s="38"/>
      <c r="AC548" s="38"/>
      <c r="AD548" s="38"/>
      <c r="AE548" s="38"/>
      <c r="AF548" s="38"/>
      <c r="AG548" s="38"/>
      <c r="AH548" s="38"/>
      <c r="AI548" s="38"/>
      <c r="AJ548" s="38"/>
      <c r="AK548" s="38"/>
    </row>
    <row r="549" spans="1:37" ht="14.25" customHeight="1" x14ac:dyDescent="0.35">
      <c r="A549" s="38"/>
      <c r="C549" s="38"/>
      <c r="D549" s="38"/>
      <c r="E549" s="38"/>
      <c r="F549" s="38"/>
      <c r="G549" s="38"/>
      <c r="I549" s="38"/>
      <c r="AC549" s="38"/>
      <c r="AD549" s="38"/>
      <c r="AE549" s="38"/>
      <c r="AF549" s="38"/>
      <c r="AG549" s="38"/>
      <c r="AH549" s="38"/>
      <c r="AI549" s="38"/>
      <c r="AJ549" s="38"/>
      <c r="AK549" s="38"/>
    </row>
    <row r="550" spans="1:37" ht="14.25" customHeight="1" x14ac:dyDescent="0.35">
      <c r="A550" s="38"/>
      <c r="C550" s="38"/>
      <c r="D550" s="38"/>
      <c r="E550" s="38"/>
      <c r="F550" s="38"/>
      <c r="G550" s="38"/>
      <c r="I550" s="38"/>
      <c r="AC550" s="38"/>
      <c r="AD550" s="38"/>
      <c r="AE550" s="38"/>
      <c r="AF550" s="38"/>
      <c r="AG550" s="38"/>
      <c r="AH550" s="38"/>
      <c r="AI550" s="38"/>
      <c r="AJ550" s="38"/>
      <c r="AK550" s="38"/>
    </row>
    <row r="551" spans="1:37" ht="14.25" customHeight="1" x14ac:dyDescent="0.35">
      <c r="A551" s="38"/>
      <c r="C551" s="38"/>
      <c r="D551" s="38"/>
      <c r="E551" s="38"/>
      <c r="F551" s="38"/>
      <c r="G551" s="38"/>
      <c r="I551" s="38"/>
      <c r="AC551" s="38"/>
      <c r="AD551" s="38"/>
      <c r="AE551" s="38"/>
      <c r="AF551" s="38"/>
      <c r="AG551" s="38"/>
      <c r="AH551" s="38"/>
      <c r="AI551" s="38"/>
      <c r="AJ551" s="38"/>
      <c r="AK551" s="38"/>
    </row>
    <row r="552" spans="1:37" ht="14.25" customHeight="1" x14ac:dyDescent="0.35">
      <c r="A552" s="38"/>
      <c r="C552" s="38"/>
      <c r="D552" s="38"/>
      <c r="E552" s="38"/>
      <c r="F552" s="38"/>
      <c r="G552" s="38"/>
      <c r="I552" s="38"/>
      <c r="AC552" s="38"/>
      <c r="AD552" s="38"/>
      <c r="AE552" s="38"/>
      <c r="AF552" s="38"/>
      <c r="AG552" s="38"/>
      <c r="AH552" s="38"/>
      <c r="AI552" s="38"/>
      <c r="AJ552" s="38"/>
      <c r="AK552" s="38"/>
    </row>
    <row r="553" spans="1:37" ht="14.25" customHeight="1" x14ac:dyDescent="0.35">
      <c r="A553" s="38"/>
      <c r="C553" s="38"/>
      <c r="D553" s="38"/>
      <c r="E553" s="38"/>
      <c r="F553" s="38"/>
      <c r="G553" s="38"/>
      <c r="I553" s="38"/>
      <c r="AC553" s="38"/>
      <c r="AD553" s="38"/>
      <c r="AE553" s="38"/>
      <c r="AF553" s="38"/>
      <c r="AG553" s="38"/>
      <c r="AH553" s="38"/>
      <c r="AI553" s="38"/>
      <c r="AJ553" s="38"/>
      <c r="AK553" s="38"/>
    </row>
    <row r="554" spans="1:37" ht="14.25" customHeight="1" x14ac:dyDescent="0.35">
      <c r="A554" s="38"/>
      <c r="C554" s="38"/>
      <c r="D554" s="38"/>
      <c r="E554" s="38"/>
      <c r="F554" s="38"/>
      <c r="G554" s="38"/>
      <c r="I554" s="38"/>
      <c r="AC554" s="38"/>
      <c r="AD554" s="38"/>
      <c r="AE554" s="38"/>
      <c r="AF554" s="38"/>
      <c r="AG554" s="38"/>
      <c r="AH554" s="38"/>
      <c r="AI554" s="38"/>
      <c r="AJ554" s="38"/>
      <c r="AK554" s="38"/>
    </row>
    <row r="555" spans="1:37" ht="14.25" customHeight="1" x14ac:dyDescent="0.35">
      <c r="A555" s="38"/>
      <c r="C555" s="38"/>
      <c r="D555" s="38"/>
      <c r="E555" s="38"/>
      <c r="F555" s="38"/>
      <c r="G555" s="38"/>
      <c r="I555" s="38"/>
      <c r="AC555" s="38"/>
      <c r="AD555" s="38"/>
      <c r="AE555" s="38"/>
      <c r="AF555" s="38"/>
      <c r="AG555" s="38"/>
      <c r="AH555" s="38"/>
      <c r="AI555" s="38"/>
      <c r="AJ555" s="38"/>
      <c r="AK555" s="38"/>
    </row>
    <row r="556" spans="1:37" ht="14.25" customHeight="1" x14ac:dyDescent="0.35">
      <c r="A556" s="38"/>
      <c r="C556" s="38"/>
      <c r="D556" s="38"/>
      <c r="E556" s="38"/>
      <c r="F556" s="38"/>
      <c r="G556" s="38"/>
      <c r="I556" s="38"/>
      <c r="AC556" s="38"/>
      <c r="AD556" s="38"/>
      <c r="AE556" s="38"/>
      <c r="AF556" s="38"/>
      <c r="AG556" s="38"/>
      <c r="AH556" s="38"/>
      <c r="AI556" s="38"/>
      <c r="AJ556" s="38"/>
      <c r="AK556" s="38"/>
    </row>
    <row r="557" spans="1:37" ht="14.25" customHeight="1" x14ac:dyDescent="0.35">
      <c r="A557" s="38"/>
      <c r="C557" s="38"/>
      <c r="D557" s="38"/>
      <c r="E557" s="38"/>
      <c r="F557" s="38"/>
      <c r="G557" s="38"/>
      <c r="I557" s="38"/>
      <c r="AC557" s="38"/>
      <c r="AD557" s="38"/>
      <c r="AE557" s="38"/>
      <c r="AF557" s="38"/>
      <c r="AG557" s="38"/>
      <c r="AH557" s="38"/>
      <c r="AI557" s="38"/>
      <c r="AJ557" s="38"/>
      <c r="AK557" s="38"/>
    </row>
    <row r="558" spans="1:37" ht="14.25" customHeight="1" x14ac:dyDescent="0.35">
      <c r="A558" s="38"/>
      <c r="C558" s="38"/>
      <c r="D558" s="38"/>
      <c r="E558" s="38"/>
      <c r="F558" s="38"/>
      <c r="G558" s="38"/>
      <c r="I558" s="38"/>
      <c r="AC558" s="38"/>
      <c r="AD558" s="38"/>
      <c r="AE558" s="38"/>
      <c r="AF558" s="38"/>
      <c r="AG558" s="38"/>
      <c r="AH558" s="38"/>
      <c r="AI558" s="38"/>
      <c r="AJ558" s="38"/>
      <c r="AK558" s="38"/>
    </row>
    <row r="559" spans="1:37" ht="14.25" customHeight="1" x14ac:dyDescent="0.35">
      <c r="A559" s="38"/>
      <c r="C559" s="38"/>
      <c r="D559" s="38"/>
      <c r="E559" s="38"/>
      <c r="F559" s="38"/>
      <c r="G559" s="38"/>
      <c r="I559" s="38"/>
      <c r="AC559" s="38"/>
      <c r="AD559" s="38"/>
      <c r="AE559" s="38"/>
      <c r="AF559" s="38"/>
      <c r="AG559" s="38"/>
      <c r="AH559" s="38"/>
      <c r="AI559" s="38"/>
      <c r="AJ559" s="38"/>
      <c r="AK559" s="38"/>
    </row>
    <row r="560" spans="1:37" ht="14.25" customHeight="1" x14ac:dyDescent="0.35">
      <c r="A560" s="38"/>
      <c r="C560" s="38"/>
      <c r="D560" s="38"/>
      <c r="E560" s="38"/>
      <c r="F560" s="38"/>
      <c r="G560" s="38"/>
      <c r="I560" s="38"/>
      <c r="AC560" s="38"/>
      <c r="AD560" s="38"/>
      <c r="AE560" s="38"/>
      <c r="AF560" s="38"/>
      <c r="AG560" s="38"/>
      <c r="AH560" s="38"/>
      <c r="AI560" s="38"/>
      <c r="AJ560" s="38"/>
      <c r="AK560" s="38"/>
    </row>
    <row r="561" spans="1:37" ht="14.25" customHeight="1" x14ac:dyDescent="0.35">
      <c r="A561" s="38"/>
      <c r="C561" s="38"/>
      <c r="D561" s="38"/>
      <c r="E561" s="38"/>
      <c r="F561" s="38"/>
      <c r="G561" s="38"/>
      <c r="I561" s="38"/>
      <c r="AC561" s="38"/>
      <c r="AD561" s="38"/>
      <c r="AE561" s="38"/>
      <c r="AF561" s="38"/>
      <c r="AG561" s="38"/>
      <c r="AH561" s="38"/>
      <c r="AI561" s="38"/>
      <c r="AJ561" s="38"/>
      <c r="AK561" s="38"/>
    </row>
    <row r="562" spans="1:37" ht="14.25" customHeight="1" x14ac:dyDescent="0.35">
      <c r="A562" s="38"/>
      <c r="C562" s="38"/>
      <c r="D562" s="38"/>
      <c r="E562" s="38"/>
      <c r="F562" s="38"/>
      <c r="G562" s="38"/>
      <c r="I562" s="38"/>
      <c r="AC562" s="38"/>
      <c r="AD562" s="38"/>
      <c r="AE562" s="38"/>
      <c r="AF562" s="38"/>
      <c r="AG562" s="38"/>
      <c r="AH562" s="38"/>
      <c r="AI562" s="38"/>
      <c r="AJ562" s="38"/>
      <c r="AK562" s="38"/>
    </row>
    <row r="563" spans="1:37" ht="14.25" customHeight="1" x14ac:dyDescent="0.35">
      <c r="A563" s="38"/>
      <c r="C563" s="38"/>
      <c r="D563" s="38"/>
      <c r="E563" s="38"/>
      <c r="F563" s="38"/>
      <c r="G563" s="38"/>
      <c r="I563" s="38"/>
      <c r="AC563" s="38"/>
      <c r="AD563" s="38"/>
      <c r="AE563" s="38"/>
      <c r="AF563" s="38"/>
      <c r="AG563" s="38"/>
      <c r="AH563" s="38"/>
      <c r="AI563" s="38"/>
      <c r="AJ563" s="38"/>
      <c r="AK563" s="38"/>
    </row>
    <row r="564" spans="1:37" ht="14.25" customHeight="1" x14ac:dyDescent="0.35">
      <c r="A564" s="38"/>
      <c r="C564" s="38"/>
      <c r="D564" s="38"/>
      <c r="E564" s="38"/>
      <c r="F564" s="38"/>
      <c r="G564" s="38"/>
      <c r="I564" s="38"/>
      <c r="AC564" s="38"/>
      <c r="AD564" s="38"/>
      <c r="AE564" s="38"/>
      <c r="AF564" s="38"/>
      <c r="AG564" s="38"/>
      <c r="AH564" s="38"/>
      <c r="AI564" s="38"/>
      <c r="AJ564" s="38"/>
      <c r="AK564" s="38"/>
    </row>
    <row r="565" spans="1:37" ht="14.25" customHeight="1" x14ac:dyDescent="0.35">
      <c r="A565" s="38"/>
      <c r="C565" s="38"/>
      <c r="D565" s="38"/>
      <c r="E565" s="38"/>
      <c r="F565" s="38"/>
      <c r="G565" s="38"/>
      <c r="I565" s="38"/>
      <c r="AC565" s="38"/>
      <c r="AD565" s="38"/>
      <c r="AE565" s="38"/>
      <c r="AF565" s="38"/>
      <c r="AG565" s="38"/>
      <c r="AH565" s="38"/>
      <c r="AI565" s="38"/>
      <c r="AJ565" s="38"/>
      <c r="AK565" s="38"/>
    </row>
    <row r="566" spans="1:37" ht="14.25" customHeight="1" x14ac:dyDescent="0.35">
      <c r="A566" s="38"/>
      <c r="C566" s="38"/>
      <c r="D566" s="38"/>
      <c r="E566" s="38"/>
      <c r="F566" s="38"/>
      <c r="G566" s="38"/>
      <c r="I566" s="38"/>
      <c r="AC566" s="38"/>
      <c r="AD566" s="38"/>
      <c r="AE566" s="38"/>
      <c r="AF566" s="38"/>
      <c r="AG566" s="38"/>
      <c r="AH566" s="38"/>
      <c r="AI566" s="38"/>
      <c r="AJ566" s="38"/>
      <c r="AK566" s="38"/>
    </row>
    <row r="567" spans="1:37" ht="14.25" customHeight="1" x14ac:dyDescent="0.35">
      <c r="A567" s="38"/>
      <c r="C567" s="38"/>
      <c r="D567" s="38"/>
      <c r="E567" s="38"/>
      <c r="F567" s="38"/>
      <c r="G567" s="38"/>
      <c r="I567" s="38"/>
      <c r="AC567" s="38"/>
      <c r="AD567" s="38"/>
      <c r="AE567" s="38"/>
      <c r="AF567" s="38"/>
      <c r="AG567" s="38"/>
      <c r="AH567" s="38"/>
      <c r="AI567" s="38"/>
      <c r="AJ567" s="38"/>
      <c r="AK567" s="38"/>
    </row>
    <row r="568" spans="1:37" ht="14.25" customHeight="1" x14ac:dyDescent="0.35">
      <c r="A568" s="38"/>
      <c r="C568" s="38"/>
      <c r="D568" s="38"/>
      <c r="E568" s="38"/>
      <c r="F568" s="38"/>
      <c r="G568" s="38"/>
      <c r="I568" s="38"/>
      <c r="AC568" s="38"/>
      <c r="AD568" s="38"/>
      <c r="AE568" s="38"/>
      <c r="AF568" s="38"/>
      <c r="AG568" s="38"/>
      <c r="AH568" s="38"/>
      <c r="AI568" s="38"/>
      <c r="AJ568" s="38"/>
      <c r="AK568" s="38"/>
    </row>
    <row r="569" spans="1:37" ht="14.25" customHeight="1" x14ac:dyDescent="0.35">
      <c r="A569" s="38"/>
      <c r="C569" s="38"/>
      <c r="D569" s="38"/>
      <c r="E569" s="38"/>
      <c r="F569" s="38"/>
      <c r="G569" s="38"/>
      <c r="I569" s="38"/>
      <c r="AC569" s="38"/>
      <c r="AD569" s="38"/>
      <c r="AE569" s="38"/>
      <c r="AF569" s="38"/>
      <c r="AG569" s="38"/>
      <c r="AH569" s="38"/>
      <c r="AI569" s="38"/>
      <c r="AJ569" s="38"/>
      <c r="AK569" s="38"/>
    </row>
    <row r="570" spans="1:37" ht="14.25" customHeight="1" x14ac:dyDescent="0.35">
      <c r="A570" s="38"/>
      <c r="C570" s="38"/>
      <c r="D570" s="38"/>
      <c r="E570" s="38"/>
      <c r="F570" s="38"/>
      <c r="G570" s="38"/>
      <c r="I570" s="38"/>
      <c r="AC570" s="38"/>
      <c r="AD570" s="38"/>
      <c r="AE570" s="38"/>
      <c r="AF570" s="38"/>
      <c r="AG570" s="38"/>
      <c r="AH570" s="38"/>
      <c r="AI570" s="38"/>
      <c r="AJ570" s="38"/>
      <c r="AK570" s="38"/>
    </row>
    <row r="571" spans="1:37" ht="14.25" customHeight="1" x14ac:dyDescent="0.35">
      <c r="A571" s="38"/>
      <c r="C571" s="38"/>
      <c r="D571" s="38"/>
      <c r="E571" s="38"/>
      <c r="F571" s="38"/>
      <c r="G571" s="38"/>
      <c r="I571" s="38"/>
      <c r="AC571" s="38"/>
      <c r="AD571" s="38"/>
      <c r="AE571" s="38"/>
      <c r="AF571" s="38"/>
      <c r="AG571" s="38"/>
      <c r="AH571" s="38"/>
      <c r="AI571" s="38"/>
      <c r="AJ571" s="38"/>
      <c r="AK571" s="38"/>
    </row>
    <row r="572" spans="1:37" ht="14.25" customHeight="1" x14ac:dyDescent="0.35">
      <c r="A572" s="38"/>
      <c r="C572" s="38"/>
      <c r="D572" s="38"/>
      <c r="E572" s="38"/>
      <c r="F572" s="38"/>
      <c r="G572" s="38"/>
      <c r="I572" s="38"/>
      <c r="AC572" s="38"/>
      <c r="AD572" s="38"/>
      <c r="AE572" s="38"/>
      <c r="AF572" s="38"/>
      <c r="AG572" s="38"/>
      <c r="AH572" s="38"/>
      <c r="AI572" s="38"/>
      <c r="AJ572" s="38"/>
      <c r="AK572" s="38"/>
    </row>
    <row r="573" spans="1:37" ht="14.25" customHeight="1" x14ac:dyDescent="0.35">
      <c r="A573" s="38"/>
      <c r="C573" s="38"/>
      <c r="D573" s="38"/>
      <c r="E573" s="38"/>
      <c r="F573" s="38"/>
      <c r="G573" s="38"/>
      <c r="I573" s="38"/>
      <c r="AC573" s="38"/>
      <c r="AD573" s="38"/>
      <c r="AE573" s="38"/>
      <c r="AF573" s="38"/>
      <c r="AG573" s="38"/>
      <c r="AH573" s="38"/>
      <c r="AI573" s="38"/>
      <c r="AJ573" s="38"/>
      <c r="AK573" s="38"/>
    </row>
    <row r="574" spans="1:37" ht="14.25" customHeight="1" x14ac:dyDescent="0.35">
      <c r="A574" s="38"/>
      <c r="C574" s="38"/>
      <c r="D574" s="38"/>
      <c r="E574" s="38"/>
      <c r="F574" s="38"/>
      <c r="G574" s="38"/>
      <c r="I574" s="38"/>
      <c r="AC574" s="38"/>
      <c r="AD574" s="38"/>
      <c r="AE574" s="38"/>
      <c r="AF574" s="38"/>
      <c r="AG574" s="38"/>
      <c r="AH574" s="38"/>
      <c r="AI574" s="38"/>
      <c r="AJ574" s="38"/>
      <c r="AK574" s="38"/>
    </row>
    <row r="575" spans="1:37" ht="14.25" customHeight="1" x14ac:dyDescent="0.35">
      <c r="A575" s="38"/>
      <c r="C575" s="38"/>
      <c r="D575" s="38"/>
      <c r="E575" s="38"/>
      <c r="F575" s="38"/>
      <c r="G575" s="38"/>
      <c r="I575" s="38"/>
      <c r="AC575" s="38"/>
      <c r="AD575" s="38"/>
      <c r="AE575" s="38"/>
      <c r="AF575" s="38"/>
      <c r="AG575" s="38"/>
      <c r="AH575" s="38"/>
      <c r="AI575" s="38"/>
      <c r="AJ575" s="38"/>
      <c r="AK575" s="38"/>
    </row>
    <row r="576" spans="1:37" ht="14.25" customHeight="1" x14ac:dyDescent="0.35">
      <c r="A576" s="38"/>
      <c r="C576" s="38"/>
      <c r="D576" s="38"/>
      <c r="E576" s="38"/>
      <c r="F576" s="38"/>
      <c r="G576" s="38"/>
      <c r="I576" s="38"/>
      <c r="AC576" s="38"/>
      <c r="AD576" s="38"/>
      <c r="AE576" s="38"/>
      <c r="AF576" s="38"/>
      <c r="AG576" s="38"/>
      <c r="AH576" s="38"/>
      <c r="AI576" s="38"/>
      <c r="AJ576" s="38"/>
      <c r="AK576" s="38"/>
    </row>
    <row r="577" spans="1:37" ht="14.25" customHeight="1" x14ac:dyDescent="0.35">
      <c r="A577" s="38"/>
      <c r="C577" s="38"/>
      <c r="D577" s="38"/>
      <c r="E577" s="38"/>
      <c r="F577" s="38"/>
      <c r="G577" s="38"/>
      <c r="I577" s="38"/>
      <c r="AC577" s="38"/>
      <c r="AD577" s="38"/>
      <c r="AE577" s="38"/>
      <c r="AF577" s="38"/>
      <c r="AG577" s="38"/>
      <c r="AH577" s="38"/>
      <c r="AI577" s="38"/>
      <c r="AJ577" s="38"/>
      <c r="AK577" s="38"/>
    </row>
    <row r="578" spans="1:37" ht="14.25" customHeight="1" x14ac:dyDescent="0.35">
      <c r="A578" s="38"/>
      <c r="C578" s="38"/>
      <c r="D578" s="38"/>
      <c r="E578" s="38"/>
      <c r="F578" s="38"/>
      <c r="G578" s="38"/>
      <c r="I578" s="38"/>
      <c r="AC578" s="38"/>
      <c r="AD578" s="38"/>
      <c r="AE578" s="38"/>
      <c r="AF578" s="38"/>
      <c r="AG578" s="38"/>
      <c r="AH578" s="38"/>
      <c r="AI578" s="38"/>
      <c r="AJ578" s="38"/>
      <c r="AK578" s="38"/>
    </row>
    <row r="579" spans="1:37" ht="14.25" customHeight="1" x14ac:dyDescent="0.35">
      <c r="A579" s="38"/>
      <c r="C579" s="38"/>
      <c r="D579" s="38"/>
      <c r="E579" s="38"/>
      <c r="F579" s="38"/>
      <c r="G579" s="38"/>
      <c r="I579" s="38"/>
      <c r="AC579" s="38"/>
      <c r="AD579" s="38"/>
      <c r="AE579" s="38"/>
      <c r="AF579" s="38"/>
      <c r="AG579" s="38"/>
      <c r="AH579" s="38"/>
      <c r="AI579" s="38"/>
      <c r="AJ579" s="38"/>
      <c r="AK579" s="38"/>
    </row>
    <row r="580" spans="1:37" ht="14.25" customHeight="1" x14ac:dyDescent="0.35">
      <c r="A580" s="38"/>
      <c r="C580" s="38"/>
      <c r="D580" s="38"/>
      <c r="E580" s="38"/>
      <c r="F580" s="38"/>
      <c r="G580" s="38"/>
      <c r="I580" s="38"/>
      <c r="AC580" s="38"/>
      <c r="AD580" s="38"/>
      <c r="AE580" s="38"/>
      <c r="AF580" s="38"/>
      <c r="AG580" s="38"/>
      <c r="AH580" s="38"/>
      <c r="AI580" s="38"/>
      <c r="AJ580" s="38"/>
      <c r="AK580" s="38"/>
    </row>
    <row r="581" spans="1:37" ht="14.25" customHeight="1" x14ac:dyDescent="0.35">
      <c r="A581" s="38"/>
      <c r="C581" s="38"/>
      <c r="D581" s="38"/>
      <c r="E581" s="38"/>
      <c r="F581" s="38"/>
      <c r="G581" s="38"/>
      <c r="I581" s="38"/>
      <c r="AC581" s="38"/>
      <c r="AD581" s="38"/>
      <c r="AE581" s="38"/>
      <c r="AF581" s="38"/>
      <c r="AG581" s="38"/>
      <c r="AH581" s="38"/>
      <c r="AI581" s="38"/>
      <c r="AJ581" s="38"/>
      <c r="AK581" s="38"/>
    </row>
    <row r="582" spans="1:37" ht="14.25" customHeight="1" x14ac:dyDescent="0.35">
      <c r="A582" s="38"/>
      <c r="C582" s="38"/>
      <c r="D582" s="38"/>
      <c r="E582" s="38"/>
      <c r="F582" s="38"/>
      <c r="G582" s="38"/>
      <c r="I582" s="38"/>
      <c r="AC582" s="38"/>
      <c r="AD582" s="38"/>
      <c r="AE582" s="38"/>
      <c r="AF582" s="38"/>
      <c r="AG582" s="38"/>
      <c r="AH582" s="38"/>
      <c r="AI582" s="38"/>
      <c r="AJ582" s="38"/>
      <c r="AK582" s="38"/>
    </row>
    <row r="583" spans="1:37" ht="14.25" customHeight="1" x14ac:dyDescent="0.35">
      <c r="A583" s="38"/>
      <c r="C583" s="38"/>
      <c r="D583" s="38"/>
      <c r="E583" s="38"/>
      <c r="F583" s="38"/>
      <c r="G583" s="38"/>
      <c r="I583" s="38"/>
      <c r="AC583" s="38"/>
      <c r="AD583" s="38"/>
      <c r="AE583" s="38"/>
      <c r="AF583" s="38"/>
      <c r="AG583" s="38"/>
      <c r="AH583" s="38"/>
      <c r="AI583" s="38"/>
      <c r="AJ583" s="38"/>
      <c r="AK583" s="38"/>
    </row>
    <row r="584" spans="1:37" ht="14.25" customHeight="1" x14ac:dyDescent="0.35">
      <c r="A584" s="38"/>
      <c r="C584" s="38"/>
      <c r="D584" s="38"/>
      <c r="E584" s="38"/>
      <c r="F584" s="38"/>
      <c r="G584" s="38"/>
      <c r="I584" s="38"/>
      <c r="AC584" s="38"/>
      <c r="AD584" s="38"/>
      <c r="AE584" s="38"/>
      <c r="AF584" s="38"/>
      <c r="AG584" s="38"/>
      <c r="AH584" s="38"/>
      <c r="AI584" s="38"/>
      <c r="AJ584" s="38"/>
      <c r="AK584" s="38"/>
    </row>
    <row r="585" spans="1:37" ht="14.25" customHeight="1" x14ac:dyDescent="0.35">
      <c r="A585" s="38"/>
      <c r="C585" s="38"/>
      <c r="D585" s="38"/>
      <c r="E585" s="38"/>
      <c r="F585" s="38"/>
      <c r="G585" s="38"/>
      <c r="I585" s="38"/>
      <c r="AC585" s="38"/>
      <c r="AD585" s="38"/>
      <c r="AE585" s="38"/>
      <c r="AF585" s="38"/>
      <c r="AG585" s="38"/>
      <c r="AH585" s="38"/>
      <c r="AI585" s="38"/>
      <c r="AJ585" s="38"/>
      <c r="AK585" s="38"/>
    </row>
    <row r="586" spans="1:37" ht="14.25" customHeight="1" x14ac:dyDescent="0.35">
      <c r="A586" s="38"/>
      <c r="C586" s="38"/>
      <c r="D586" s="38"/>
      <c r="E586" s="38"/>
      <c r="F586" s="38"/>
      <c r="G586" s="38"/>
      <c r="I586" s="38"/>
      <c r="AC586" s="38"/>
      <c r="AD586" s="38"/>
      <c r="AE586" s="38"/>
      <c r="AF586" s="38"/>
      <c r="AG586" s="38"/>
      <c r="AH586" s="38"/>
      <c r="AI586" s="38"/>
      <c r="AJ586" s="38"/>
      <c r="AK586" s="38"/>
    </row>
    <row r="587" spans="1:37" ht="14.25" customHeight="1" x14ac:dyDescent="0.35">
      <c r="A587" s="38"/>
      <c r="C587" s="38"/>
      <c r="D587" s="38"/>
      <c r="E587" s="38"/>
      <c r="F587" s="38"/>
      <c r="G587" s="38"/>
      <c r="I587" s="38"/>
      <c r="AC587" s="38"/>
      <c r="AD587" s="38"/>
      <c r="AE587" s="38"/>
      <c r="AF587" s="38"/>
      <c r="AG587" s="38"/>
      <c r="AH587" s="38"/>
      <c r="AI587" s="38"/>
      <c r="AJ587" s="38"/>
      <c r="AK587" s="38"/>
    </row>
    <row r="588" spans="1:37" ht="14.25" customHeight="1" x14ac:dyDescent="0.35">
      <c r="A588" s="38"/>
      <c r="C588" s="38"/>
      <c r="D588" s="38"/>
      <c r="E588" s="38"/>
      <c r="F588" s="38"/>
      <c r="G588" s="38"/>
      <c r="I588" s="38"/>
      <c r="AC588" s="38"/>
      <c r="AD588" s="38"/>
      <c r="AE588" s="38"/>
      <c r="AF588" s="38"/>
      <c r="AG588" s="38"/>
      <c r="AH588" s="38"/>
      <c r="AI588" s="38"/>
      <c r="AJ588" s="38"/>
      <c r="AK588" s="38"/>
    </row>
    <row r="589" spans="1:37" ht="14.25" customHeight="1" x14ac:dyDescent="0.35">
      <c r="A589" s="38"/>
      <c r="C589" s="38"/>
      <c r="D589" s="38"/>
      <c r="E589" s="38"/>
      <c r="F589" s="38"/>
      <c r="G589" s="38"/>
      <c r="I589" s="38"/>
      <c r="AC589" s="38"/>
      <c r="AD589" s="38"/>
      <c r="AE589" s="38"/>
      <c r="AF589" s="38"/>
      <c r="AG589" s="38"/>
      <c r="AH589" s="38"/>
      <c r="AI589" s="38"/>
      <c r="AJ589" s="38"/>
      <c r="AK589" s="38"/>
    </row>
    <row r="590" spans="1:37" ht="14.25" customHeight="1" x14ac:dyDescent="0.35">
      <c r="A590" s="38"/>
      <c r="C590" s="38"/>
      <c r="D590" s="38"/>
      <c r="E590" s="38"/>
      <c r="F590" s="38"/>
      <c r="G590" s="38"/>
      <c r="I590" s="38"/>
      <c r="AC590" s="38"/>
      <c r="AD590" s="38"/>
      <c r="AE590" s="38"/>
      <c r="AF590" s="38"/>
      <c r="AG590" s="38"/>
      <c r="AH590" s="38"/>
      <c r="AI590" s="38"/>
      <c r="AJ590" s="38"/>
      <c r="AK590" s="38"/>
    </row>
    <row r="591" spans="1:37" ht="14.25" customHeight="1" x14ac:dyDescent="0.35">
      <c r="A591" s="38"/>
      <c r="C591" s="38"/>
      <c r="D591" s="38"/>
      <c r="E591" s="38"/>
      <c r="F591" s="38"/>
      <c r="G591" s="38"/>
      <c r="I591" s="38"/>
      <c r="AC591" s="38"/>
      <c r="AD591" s="38"/>
      <c r="AE591" s="38"/>
      <c r="AF591" s="38"/>
      <c r="AG591" s="38"/>
      <c r="AH591" s="38"/>
      <c r="AI591" s="38"/>
      <c r="AJ591" s="38"/>
      <c r="AK591" s="38"/>
    </row>
    <row r="592" spans="1:37" ht="14.25" customHeight="1" x14ac:dyDescent="0.35">
      <c r="A592" s="38"/>
      <c r="C592" s="38"/>
      <c r="D592" s="38"/>
      <c r="E592" s="38"/>
      <c r="F592" s="38"/>
      <c r="G592" s="38"/>
      <c r="I592" s="38"/>
      <c r="AC592" s="38"/>
      <c r="AD592" s="38"/>
      <c r="AE592" s="38"/>
      <c r="AF592" s="38"/>
      <c r="AG592" s="38"/>
      <c r="AH592" s="38"/>
      <c r="AI592" s="38"/>
      <c r="AJ592" s="38"/>
      <c r="AK592" s="38"/>
    </row>
    <row r="593" spans="1:37" ht="14.25" customHeight="1" x14ac:dyDescent="0.35">
      <c r="A593" s="38"/>
      <c r="C593" s="38"/>
      <c r="D593" s="38"/>
      <c r="E593" s="38"/>
      <c r="F593" s="38"/>
      <c r="G593" s="38"/>
      <c r="I593" s="38"/>
      <c r="AC593" s="38"/>
      <c r="AD593" s="38"/>
      <c r="AE593" s="38"/>
      <c r="AF593" s="38"/>
      <c r="AG593" s="38"/>
      <c r="AH593" s="38"/>
      <c r="AI593" s="38"/>
      <c r="AJ593" s="38"/>
      <c r="AK593" s="38"/>
    </row>
    <row r="594" spans="1:37" ht="14.25" customHeight="1" x14ac:dyDescent="0.35">
      <c r="A594" s="38"/>
      <c r="C594" s="38"/>
      <c r="D594" s="38"/>
      <c r="E594" s="38"/>
      <c r="F594" s="38"/>
      <c r="G594" s="38"/>
      <c r="I594" s="38"/>
      <c r="AC594" s="38"/>
      <c r="AD594" s="38"/>
      <c r="AE594" s="38"/>
      <c r="AF594" s="38"/>
      <c r="AG594" s="38"/>
      <c r="AH594" s="38"/>
      <c r="AI594" s="38"/>
      <c r="AJ594" s="38"/>
      <c r="AK594" s="38"/>
    </row>
    <row r="595" spans="1:37" ht="14.25" customHeight="1" x14ac:dyDescent="0.35">
      <c r="A595" s="38"/>
      <c r="C595" s="38"/>
      <c r="D595" s="38"/>
      <c r="E595" s="38"/>
      <c r="F595" s="38"/>
      <c r="G595" s="38"/>
      <c r="I595" s="38"/>
      <c r="AC595" s="38"/>
      <c r="AD595" s="38"/>
      <c r="AE595" s="38"/>
      <c r="AF595" s="38"/>
      <c r="AG595" s="38"/>
      <c r="AH595" s="38"/>
      <c r="AI595" s="38"/>
      <c r="AJ595" s="38"/>
      <c r="AK595" s="38"/>
    </row>
    <row r="596" spans="1:37" ht="14.25" customHeight="1" x14ac:dyDescent="0.35">
      <c r="A596" s="38"/>
      <c r="C596" s="38"/>
      <c r="D596" s="38"/>
      <c r="E596" s="38"/>
      <c r="F596" s="38"/>
      <c r="G596" s="38"/>
      <c r="I596" s="38"/>
      <c r="AC596" s="38"/>
      <c r="AD596" s="38"/>
      <c r="AE596" s="38"/>
      <c r="AF596" s="38"/>
      <c r="AG596" s="38"/>
      <c r="AH596" s="38"/>
      <c r="AI596" s="38"/>
      <c r="AJ596" s="38"/>
      <c r="AK596" s="38"/>
    </row>
    <row r="597" spans="1:37" ht="14.25" customHeight="1" x14ac:dyDescent="0.35">
      <c r="A597" s="38"/>
      <c r="C597" s="38"/>
      <c r="D597" s="38"/>
      <c r="E597" s="38"/>
      <c r="F597" s="38"/>
      <c r="G597" s="38"/>
      <c r="I597" s="38"/>
      <c r="AC597" s="38"/>
      <c r="AD597" s="38"/>
      <c r="AE597" s="38"/>
      <c r="AF597" s="38"/>
      <c r="AG597" s="38"/>
      <c r="AH597" s="38"/>
      <c r="AI597" s="38"/>
      <c r="AJ597" s="38"/>
      <c r="AK597" s="38"/>
    </row>
    <row r="598" spans="1:37" ht="14.25" customHeight="1" x14ac:dyDescent="0.35">
      <c r="A598" s="38"/>
      <c r="C598" s="38"/>
      <c r="D598" s="38"/>
      <c r="E598" s="38"/>
      <c r="F598" s="38"/>
      <c r="G598" s="38"/>
      <c r="I598" s="38"/>
      <c r="AC598" s="38"/>
      <c r="AD598" s="38"/>
      <c r="AE598" s="38"/>
      <c r="AF598" s="38"/>
      <c r="AG598" s="38"/>
      <c r="AH598" s="38"/>
      <c r="AI598" s="38"/>
      <c r="AJ598" s="38"/>
      <c r="AK598" s="38"/>
    </row>
    <row r="599" spans="1:37" ht="14.25" customHeight="1" x14ac:dyDescent="0.35">
      <c r="A599" s="38"/>
      <c r="C599" s="38"/>
      <c r="D599" s="38"/>
      <c r="E599" s="38"/>
      <c r="F599" s="38"/>
      <c r="G599" s="38"/>
      <c r="I599" s="38"/>
      <c r="AC599" s="38"/>
      <c r="AD599" s="38"/>
      <c r="AE599" s="38"/>
      <c r="AF599" s="38"/>
      <c r="AG599" s="38"/>
      <c r="AH599" s="38"/>
      <c r="AI599" s="38"/>
      <c r="AJ599" s="38"/>
      <c r="AK599" s="38"/>
    </row>
    <row r="600" spans="1:37" ht="14.25" customHeight="1" x14ac:dyDescent="0.35">
      <c r="A600" s="38"/>
      <c r="C600" s="38"/>
      <c r="D600" s="38"/>
      <c r="E600" s="38"/>
      <c r="F600" s="38"/>
      <c r="G600" s="38"/>
      <c r="I600" s="38"/>
      <c r="AC600" s="38"/>
      <c r="AD600" s="38"/>
      <c r="AE600" s="38"/>
      <c r="AF600" s="38"/>
      <c r="AG600" s="38"/>
      <c r="AH600" s="38"/>
      <c r="AI600" s="38"/>
      <c r="AJ600" s="38"/>
      <c r="AK600" s="38"/>
    </row>
    <row r="601" spans="1:37" ht="14.25" customHeight="1" x14ac:dyDescent="0.35">
      <c r="A601" s="38"/>
      <c r="C601" s="38"/>
      <c r="D601" s="38"/>
      <c r="E601" s="38"/>
      <c r="F601" s="38"/>
      <c r="G601" s="38"/>
      <c r="I601" s="38"/>
      <c r="AC601" s="38"/>
      <c r="AD601" s="38"/>
      <c r="AE601" s="38"/>
      <c r="AF601" s="38"/>
      <c r="AG601" s="38"/>
      <c r="AH601" s="38"/>
      <c r="AI601" s="38"/>
      <c r="AJ601" s="38"/>
      <c r="AK601" s="38"/>
    </row>
    <row r="602" spans="1:37" ht="14.25" customHeight="1" x14ac:dyDescent="0.35">
      <c r="A602" s="38"/>
      <c r="C602" s="38"/>
      <c r="D602" s="38"/>
      <c r="E602" s="38"/>
      <c r="F602" s="38"/>
      <c r="G602" s="38"/>
      <c r="I602" s="38"/>
      <c r="AC602" s="38"/>
      <c r="AD602" s="38"/>
      <c r="AE602" s="38"/>
      <c r="AF602" s="38"/>
      <c r="AG602" s="38"/>
      <c r="AH602" s="38"/>
      <c r="AI602" s="38"/>
      <c r="AJ602" s="38"/>
      <c r="AK602" s="38"/>
    </row>
    <row r="603" spans="1:37" ht="14.25" customHeight="1" x14ac:dyDescent="0.35">
      <c r="A603" s="38"/>
      <c r="C603" s="38"/>
      <c r="D603" s="38"/>
      <c r="E603" s="38"/>
      <c r="F603" s="38"/>
      <c r="G603" s="38"/>
      <c r="I603" s="38"/>
      <c r="AC603" s="38"/>
      <c r="AD603" s="38"/>
      <c r="AE603" s="38"/>
      <c r="AF603" s="38"/>
      <c r="AG603" s="38"/>
      <c r="AH603" s="38"/>
      <c r="AI603" s="38"/>
      <c r="AJ603" s="38"/>
      <c r="AK603" s="38"/>
    </row>
    <row r="604" spans="1:37" ht="14.25" customHeight="1" x14ac:dyDescent="0.35">
      <c r="A604" s="38"/>
      <c r="C604" s="38"/>
      <c r="D604" s="38"/>
      <c r="E604" s="38"/>
      <c r="F604" s="38"/>
      <c r="G604" s="38"/>
      <c r="I604" s="38"/>
      <c r="AC604" s="38"/>
      <c r="AD604" s="38"/>
      <c r="AE604" s="38"/>
      <c r="AF604" s="38"/>
      <c r="AG604" s="38"/>
      <c r="AH604" s="38"/>
      <c r="AI604" s="38"/>
      <c r="AJ604" s="38"/>
      <c r="AK604" s="38"/>
    </row>
    <row r="605" spans="1:37" ht="14.25" customHeight="1" x14ac:dyDescent="0.35">
      <c r="A605" s="38"/>
      <c r="C605" s="38"/>
      <c r="D605" s="38"/>
      <c r="E605" s="38"/>
      <c r="F605" s="38"/>
      <c r="G605" s="38"/>
      <c r="I605" s="38"/>
      <c r="AC605" s="38"/>
      <c r="AD605" s="38"/>
      <c r="AE605" s="38"/>
      <c r="AF605" s="38"/>
      <c r="AG605" s="38"/>
      <c r="AH605" s="38"/>
      <c r="AI605" s="38"/>
      <c r="AJ605" s="38"/>
      <c r="AK605" s="38"/>
    </row>
    <row r="606" spans="1:37" ht="14.25" customHeight="1" x14ac:dyDescent="0.35">
      <c r="A606" s="38"/>
      <c r="C606" s="38"/>
      <c r="D606" s="38"/>
      <c r="E606" s="38"/>
      <c r="F606" s="38"/>
      <c r="G606" s="38"/>
      <c r="I606" s="38"/>
      <c r="AC606" s="38"/>
      <c r="AD606" s="38"/>
      <c r="AE606" s="38"/>
      <c r="AF606" s="38"/>
      <c r="AG606" s="38"/>
      <c r="AH606" s="38"/>
      <c r="AI606" s="38"/>
      <c r="AJ606" s="38"/>
      <c r="AK606" s="38"/>
    </row>
    <row r="607" spans="1:37" ht="14.25" customHeight="1" x14ac:dyDescent="0.35">
      <c r="A607" s="38"/>
      <c r="C607" s="38"/>
      <c r="D607" s="38"/>
      <c r="E607" s="38"/>
      <c r="F607" s="38"/>
      <c r="G607" s="38"/>
      <c r="I607" s="38"/>
      <c r="AC607" s="38"/>
      <c r="AD607" s="38"/>
      <c r="AE607" s="38"/>
      <c r="AF607" s="38"/>
      <c r="AG607" s="38"/>
      <c r="AH607" s="38"/>
      <c r="AI607" s="38"/>
      <c r="AJ607" s="38"/>
      <c r="AK607" s="38"/>
    </row>
    <row r="608" spans="1:37" ht="14.25" customHeight="1" x14ac:dyDescent="0.35">
      <c r="A608" s="38"/>
      <c r="C608" s="38"/>
      <c r="D608" s="38"/>
      <c r="E608" s="38"/>
      <c r="F608" s="38"/>
      <c r="G608" s="38"/>
      <c r="I608" s="38"/>
      <c r="AC608" s="38"/>
      <c r="AD608" s="38"/>
      <c r="AE608" s="38"/>
      <c r="AF608" s="38"/>
      <c r="AG608" s="38"/>
      <c r="AH608" s="38"/>
      <c r="AI608" s="38"/>
      <c r="AJ608" s="38"/>
      <c r="AK608" s="38"/>
    </row>
    <row r="609" spans="1:37" ht="14.25" customHeight="1" x14ac:dyDescent="0.35">
      <c r="A609" s="38"/>
      <c r="C609" s="38"/>
      <c r="D609" s="38"/>
      <c r="E609" s="38"/>
      <c r="F609" s="38"/>
      <c r="G609" s="38"/>
      <c r="I609" s="38"/>
      <c r="AC609" s="38"/>
      <c r="AD609" s="38"/>
      <c r="AE609" s="38"/>
      <c r="AF609" s="38"/>
      <c r="AG609" s="38"/>
      <c r="AH609" s="38"/>
      <c r="AI609" s="38"/>
      <c r="AJ609" s="38"/>
      <c r="AK609" s="38"/>
    </row>
    <row r="610" spans="1:37" ht="14.25" customHeight="1" x14ac:dyDescent="0.35">
      <c r="A610" s="38"/>
      <c r="C610" s="38"/>
      <c r="D610" s="38"/>
      <c r="E610" s="38"/>
      <c r="F610" s="38"/>
      <c r="G610" s="38"/>
      <c r="I610" s="38"/>
      <c r="AC610" s="38"/>
      <c r="AD610" s="38"/>
      <c r="AE610" s="38"/>
      <c r="AF610" s="38"/>
      <c r="AG610" s="38"/>
      <c r="AH610" s="38"/>
      <c r="AI610" s="38"/>
      <c r="AJ610" s="38"/>
      <c r="AK610" s="38"/>
    </row>
    <row r="611" spans="1:37" ht="14.25" customHeight="1" x14ac:dyDescent="0.35">
      <c r="A611" s="38"/>
      <c r="C611" s="38"/>
      <c r="D611" s="38"/>
      <c r="E611" s="38"/>
      <c r="F611" s="38"/>
      <c r="G611" s="38"/>
      <c r="I611" s="38"/>
      <c r="AC611" s="38"/>
      <c r="AD611" s="38"/>
      <c r="AE611" s="38"/>
      <c r="AF611" s="38"/>
      <c r="AG611" s="38"/>
      <c r="AH611" s="38"/>
      <c r="AI611" s="38"/>
      <c r="AJ611" s="38"/>
      <c r="AK611" s="38"/>
    </row>
    <row r="612" spans="1:37" ht="14.25" customHeight="1" x14ac:dyDescent="0.35">
      <c r="A612" s="38"/>
      <c r="C612" s="38"/>
      <c r="D612" s="38"/>
      <c r="E612" s="38"/>
      <c r="F612" s="38"/>
      <c r="G612" s="38"/>
      <c r="I612" s="38"/>
      <c r="AC612" s="38"/>
      <c r="AD612" s="38"/>
      <c r="AE612" s="38"/>
      <c r="AF612" s="38"/>
      <c r="AG612" s="38"/>
      <c r="AH612" s="38"/>
      <c r="AI612" s="38"/>
      <c r="AJ612" s="38"/>
      <c r="AK612" s="38"/>
    </row>
    <row r="613" spans="1:37" ht="14.25" customHeight="1" x14ac:dyDescent="0.35">
      <c r="A613" s="38"/>
      <c r="C613" s="38"/>
      <c r="D613" s="38"/>
      <c r="E613" s="38"/>
      <c r="F613" s="38"/>
      <c r="G613" s="38"/>
      <c r="I613" s="38"/>
      <c r="AC613" s="38"/>
      <c r="AD613" s="38"/>
      <c r="AE613" s="38"/>
      <c r="AF613" s="38"/>
      <c r="AG613" s="38"/>
      <c r="AH613" s="38"/>
      <c r="AI613" s="38"/>
      <c r="AJ613" s="38"/>
      <c r="AK613" s="38"/>
    </row>
    <row r="614" spans="1:37" ht="14.25" customHeight="1" x14ac:dyDescent="0.35">
      <c r="A614" s="38"/>
      <c r="C614" s="38"/>
      <c r="D614" s="38"/>
      <c r="E614" s="38"/>
      <c r="F614" s="38"/>
      <c r="G614" s="38"/>
      <c r="I614" s="38"/>
      <c r="AC614" s="38"/>
      <c r="AD614" s="38"/>
      <c r="AE614" s="38"/>
      <c r="AF614" s="38"/>
      <c r="AG614" s="38"/>
      <c r="AH614" s="38"/>
      <c r="AI614" s="38"/>
      <c r="AJ614" s="38"/>
      <c r="AK614" s="38"/>
    </row>
    <row r="615" spans="1:37" ht="14.25" customHeight="1" x14ac:dyDescent="0.35">
      <c r="A615" s="38"/>
      <c r="C615" s="38"/>
      <c r="D615" s="38"/>
      <c r="E615" s="38"/>
      <c r="F615" s="38"/>
      <c r="G615" s="38"/>
      <c r="I615" s="38"/>
      <c r="AC615" s="38"/>
      <c r="AD615" s="38"/>
      <c r="AE615" s="38"/>
      <c r="AF615" s="38"/>
      <c r="AG615" s="38"/>
      <c r="AH615" s="38"/>
      <c r="AI615" s="38"/>
      <c r="AJ615" s="38"/>
      <c r="AK615" s="38"/>
    </row>
    <row r="616" spans="1:37" ht="14.25" customHeight="1" x14ac:dyDescent="0.35">
      <c r="A616" s="38"/>
      <c r="C616" s="38"/>
      <c r="D616" s="38"/>
      <c r="E616" s="38"/>
      <c r="F616" s="38"/>
      <c r="G616" s="38"/>
      <c r="I616" s="38"/>
      <c r="AC616" s="38"/>
      <c r="AD616" s="38"/>
      <c r="AE616" s="38"/>
      <c r="AF616" s="38"/>
      <c r="AG616" s="38"/>
      <c r="AH616" s="38"/>
      <c r="AI616" s="38"/>
      <c r="AJ616" s="38"/>
      <c r="AK616" s="38"/>
    </row>
    <row r="617" spans="1:37" ht="14.25" customHeight="1" x14ac:dyDescent="0.35">
      <c r="A617" s="38"/>
      <c r="C617" s="38"/>
      <c r="D617" s="38"/>
      <c r="E617" s="38"/>
      <c r="F617" s="38"/>
      <c r="G617" s="38"/>
      <c r="I617" s="38"/>
      <c r="AC617" s="38"/>
      <c r="AD617" s="38"/>
      <c r="AE617" s="38"/>
      <c r="AF617" s="38"/>
      <c r="AG617" s="38"/>
      <c r="AH617" s="38"/>
      <c r="AI617" s="38"/>
      <c r="AJ617" s="38"/>
      <c r="AK617" s="38"/>
    </row>
    <row r="618" spans="1:37" ht="14.25" customHeight="1" x14ac:dyDescent="0.35">
      <c r="A618" s="38"/>
      <c r="C618" s="38"/>
      <c r="D618" s="38"/>
      <c r="E618" s="38"/>
      <c r="F618" s="38"/>
      <c r="G618" s="38"/>
      <c r="I618" s="38"/>
      <c r="AC618" s="38"/>
      <c r="AD618" s="38"/>
      <c r="AE618" s="38"/>
      <c r="AF618" s="38"/>
      <c r="AG618" s="38"/>
      <c r="AH618" s="38"/>
      <c r="AI618" s="38"/>
      <c r="AJ618" s="38"/>
      <c r="AK618" s="38"/>
    </row>
    <row r="619" spans="1:37" ht="14.25" customHeight="1" x14ac:dyDescent="0.35">
      <c r="A619" s="38"/>
      <c r="C619" s="38"/>
      <c r="D619" s="38"/>
      <c r="E619" s="38"/>
      <c r="F619" s="38"/>
      <c r="G619" s="38"/>
      <c r="I619" s="38"/>
      <c r="AC619" s="38"/>
      <c r="AD619" s="38"/>
      <c r="AE619" s="38"/>
      <c r="AF619" s="38"/>
      <c r="AG619" s="38"/>
      <c r="AH619" s="38"/>
      <c r="AI619" s="38"/>
      <c r="AJ619" s="38"/>
      <c r="AK619" s="38"/>
    </row>
    <row r="620" spans="1:37" ht="14.25" customHeight="1" x14ac:dyDescent="0.35">
      <c r="A620" s="38"/>
      <c r="C620" s="38"/>
      <c r="D620" s="38"/>
      <c r="E620" s="38"/>
      <c r="F620" s="38"/>
      <c r="G620" s="38"/>
      <c r="I620" s="38"/>
      <c r="AC620" s="38"/>
      <c r="AD620" s="38"/>
      <c r="AE620" s="38"/>
      <c r="AF620" s="38"/>
      <c r="AG620" s="38"/>
      <c r="AH620" s="38"/>
      <c r="AI620" s="38"/>
      <c r="AJ620" s="38"/>
      <c r="AK620" s="38"/>
    </row>
    <row r="621" spans="1:37" ht="14.25" customHeight="1" x14ac:dyDescent="0.35">
      <c r="A621" s="38"/>
      <c r="C621" s="38"/>
      <c r="D621" s="38"/>
      <c r="E621" s="38"/>
      <c r="F621" s="38"/>
      <c r="G621" s="38"/>
      <c r="I621" s="38"/>
      <c r="AC621" s="38"/>
      <c r="AD621" s="38"/>
      <c r="AE621" s="38"/>
      <c r="AF621" s="38"/>
      <c r="AG621" s="38"/>
      <c r="AH621" s="38"/>
      <c r="AI621" s="38"/>
      <c r="AJ621" s="38"/>
      <c r="AK621" s="38"/>
    </row>
    <row r="622" spans="1:37" ht="14.25" customHeight="1" x14ac:dyDescent="0.35">
      <c r="A622" s="38"/>
      <c r="C622" s="38"/>
      <c r="D622" s="38"/>
      <c r="E622" s="38"/>
      <c r="F622" s="38"/>
      <c r="G622" s="38"/>
      <c r="I622" s="38"/>
      <c r="AC622" s="38"/>
      <c r="AD622" s="38"/>
      <c r="AE622" s="38"/>
      <c r="AF622" s="38"/>
      <c r="AG622" s="38"/>
      <c r="AH622" s="38"/>
      <c r="AI622" s="38"/>
      <c r="AJ622" s="38"/>
      <c r="AK622" s="38"/>
    </row>
    <row r="623" spans="1:37" ht="14.25" customHeight="1" x14ac:dyDescent="0.35">
      <c r="A623" s="38"/>
      <c r="C623" s="38"/>
      <c r="D623" s="38"/>
      <c r="E623" s="38"/>
      <c r="F623" s="38"/>
      <c r="G623" s="38"/>
      <c r="I623" s="38"/>
      <c r="AC623" s="38"/>
      <c r="AD623" s="38"/>
      <c r="AE623" s="38"/>
      <c r="AF623" s="38"/>
      <c r="AG623" s="38"/>
      <c r="AH623" s="38"/>
      <c r="AI623" s="38"/>
      <c r="AJ623" s="38"/>
      <c r="AK623" s="38"/>
    </row>
    <row r="624" spans="1:37" ht="14.25" customHeight="1" x14ac:dyDescent="0.35">
      <c r="A624" s="38"/>
      <c r="C624" s="38"/>
      <c r="D624" s="38"/>
      <c r="E624" s="38"/>
      <c r="F624" s="38"/>
      <c r="G624" s="38"/>
      <c r="I624" s="38"/>
      <c r="AC624" s="38"/>
      <c r="AD624" s="38"/>
      <c r="AE624" s="38"/>
      <c r="AF624" s="38"/>
      <c r="AG624" s="38"/>
      <c r="AH624" s="38"/>
      <c r="AI624" s="38"/>
      <c r="AJ624" s="38"/>
      <c r="AK624" s="38"/>
    </row>
    <row r="625" spans="1:37" ht="14.25" customHeight="1" x14ac:dyDescent="0.35">
      <c r="A625" s="38"/>
      <c r="C625" s="38"/>
      <c r="D625" s="38"/>
      <c r="E625" s="38"/>
      <c r="F625" s="38"/>
      <c r="G625" s="38"/>
      <c r="I625" s="38"/>
      <c r="AC625" s="38"/>
      <c r="AD625" s="38"/>
      <c r="AE625" s="38"/>
      <c r="AF625" s="38"/>
      <c r="AG625" s="38"/>
      <c r="AH625" s="38"/>
      <c r="AI625" s="38"/>
      <c r="AJ625" s="38"/>
      <c r="AK625" s="38"/>
    </row>
    <row r="626" spans="1:37" ht="14.25" customHeight="1" x14ac:dyDescent="0.35">
      <c r="A626" s="38"/>
      <c r="C626" s="38"/>
      <c r="D626" s="38"/>
      <c r="E626" s="38"/>
      <c r="F626" s="38"/>
      <c r="G626" s="38"/>
      <c r="I626" s="38"/>
      <c r="AC626" s="38"/>
      <c r="AD626" s="38"/>
      <c r="AE626" s="38"/>
      <c r="AF626" s="38"/>
      <c r="AG626" s="38"/>
      <c r="AH626" s="38"/>
      <c r="AI626" s="38"/>
      <c r="AJ626" s="38"/>
      <c r="AK626" s="38"/>
    </row>
    <row r="627" spans="1:37" ht="14.25" customHeight="1" x14ac:dyDescent="0.35">
      <c r="A627" s="38"/>
      <c r="C627" s="38"/>
      <c r="D627" s="38"/>
      <c r="E627" s="38"/>
      <c r="F627" s="38"/>
      <c r="G627" s="38"/>
      <c r="I627" s="38"/>
      <c r="AC627" s="38"/>
      <c r="AD627" s="38"/>
      <c r="AE627" s="38"/>
      <c r="AF627" s="38"/>
      <c r="AG627" s="38"/>
      <c r="AH627" s="38"/>
      <c r="AI627" s="38"/>
      <c r="AJ627" s="38"/>
      <c r="AK627" s="38"/>
    </row>
    <row r="628" spans="1:37" ht="14.25" customHeight="1" x14ac:dyDescent="0.35">
      <c r="A628" s="38"/>
      <c r="C628" s="38"/>
      <c r="D628" s="38"/>
      <c r="E628" s="38"/>
      <c r="F628" s="38"/>
      <c r="G628" s="38"/>
      <c r="I628" s="38"/>
      <c r="AC628" s="38"/>
      <c r="AD628" s="38"/>
      <c r="AE628" s="38"/>
      <c r="AF628" s="38"/>
      <c r="AG628" s="38"/>
      <c r="AH628" s="38"/>
      <c r="AI628" s="38"/>
      <c r="AJ628" s="38"/>
      <c r="AK628" s="38"/>
    </row>
    <row r="629" spans="1:37" ht="14.25" customHeight="1" x14ac:dyDescent="0.35">
      <c r="A629" s="38"/>
      <c r="C629" s="38"/>
      <c r="D629" s="38"/>
      <c r="E629" s="38"/>
      <c r="F629" s="38"/>
      <c r="G629" s="38"/>
      <c r="I629" s="38"/>
      <c r="AC629" s="38"/>
      <c r="AD629" s="38"/>
      <c r="AE629" s="38"/>
      <c r="AF629" s="38"/>
      <c r="AG629" s="38"/>
      <c r="AH629" s="38"/>
      <c r="AI629" s="38"/>
      <c r="AJ629" s="38"/>
      <c r="AK629" s="38"/>
    </row>
    <row r="630" spans="1:37" ht="14.25" customHeight="1" x14ac:dyDescent="0.35">
      <c r="A630" s="38"/>
      <c r="C630" s="38"/>
      <c r="D630" s="38"/>
      <c r="E630" s="38"/>
      <c r="F630" s="38"/>
      <c r="G630" s="38"/>
      <c r="I630" s="38"/>
      <c r="AC630" s="38"/>
      <c r="AD630" s="38"/>
      <c r="AE630" s="38"/>
      <c r="AF630" s="38"/>
      <c r="AG630" s="38"/>
      <c r="AH630" s="38"/>
      <c r="AI630" s="38"/>
      <c r="AJ630" s="38"/>
      <c r="AK630" s="38"/>
    </row>
    <row r="631" spans="1:37" ht="14.25" customHeight="1" x14ac:dyDescent="0.35">
      <c r="A631" s="38"/>
      <c r="C631" s="38"/>
      <c r="D631" s="38"/>
      <c r="E631" s="38"/>
      <c r="F631" s="38"/>
      <c r="G631" s="38"/>
      <c r="I631" s="38"/>
      <c r="AC631" s="38"/>
      <c r="AD631" s="38"/>
      <c r="AE631" s="38"/>
      <c r="AF631" s="38"/>
      <c r="AG631" s="38"/>
      <c r="AH631" s="38"/>
      <c r="AI631" s="38"/>
      <c r="AJ631" s="38"/>
      <c r="AK631" s="38"/>
    </row>
    <row r="632" spans="1:37" ht="14.25" customHeight="1" x14ac:dyDescent="0.35">
      <c r="A632" s="38"/>
      <c r="C632" s="38"/>
      <c r="D632" s="38"/>
      <c r="E632" s="38"/>
      <c r="F632" s="38"/>
      <c r="G632" s="38"/>
      <c r="I632" s="38"/>
      <c r="AC632" s="38"/>
      <c r="AD632" s="38"/>
      <c r="AE632" s="38"/>
      <c r="AF632" s="38"/>
      <c r="AG632" s="38"/>
      <c r="AH632" s="38"/>
      <c r="AI632" s="38"/>
      <c r="AJ632" s="38"/>
      <c r="AK632" s="38"/>
    </row>
    <row r="633" spans="1:37" ht="14.25" customHeight="1" x14ac:dyDescent="0.35">
      <c r="A633" s="38"/>
      <c r="C633" s="38"/>
      <c r="D633" s="38"/>
      <c r="E633" s="38"/>
      <c r="F633" s="38"/>
      <c r="G633" s="38"/>
      <c r="I633" s="38"/>
      <c r="AC633" s="38"/>
      <c r="AD633" s="38"/>
      <c r="AE633" s="38"/>
      <c r="AF633" s="38"/>
      <c r="AG633" s="38"/>
      <c r="AH633" s="38"/>
      <c r="AI633" s="38"/>
      <c r="AJ633" s="38"/>
      <c r="AK633" s="38"/>
    </row>
    <row r="634" spans="1:37" ht="14.25" customHeight="1" x14ac:dyDescent="0.35">
      <c r="A634" s="38"/>
      <c r="C634" s="38"/>
      <c r="D634" s="38"/>
      <c r="E634" s="38"/>
      <c r="F634" s="38"/>
      <c r="G634" s="38"/>
      <c r="I634" s="38"/>
      <c r="AC634" s="38"/>
      <c r="AD634" s="38"/>
      <c r="AE634" s="38"/>
      <c r="AF634" s="38"/>
      <c r="AG634" s="38"/>
      <c r="AH634" s="38"/>
      <c r="AI634" s="38"/>
      <c r="AJ634" s="38"/>
      <c r="AK634" s="38"/>
    </row>
    <row r="635" spans="1:37" ht="14.25" customHeight="1" x14ac:dyDescent="0.35">
      <c r="A635" s="38"/>
      <c r="C635" s="38"/>
      <c r="D635" s="38"/>
      <c r="E635" s="38"/>
      <c r="F635" s="38"/>
      <c r="G635" s="38"/>
      <c r="I635" s="38"/>
      <c r="AC635" s="38"/>
      <c r="AD635" s="38"/>
      <c r="AE635" s="38"/>
      <c r="AF635" s="38"/>
      <c r="AG635" s="38"/>
      <c r="AH635" s="38"/>
      <c r="AI635" s="38"/>
      <c r="AJ635" s="38"/>
      <c r="AK635" s="38"/>
    </row>
    <row r="636" spans="1:37" ht="14.25" customHeight="1" x14ac:dyDescent="0.35">
      <c r="A636" s="38"/>
      <c r="C636" s="38"/>
      <c r="D636" s="38"/>
      <c r="E636" s="38"/>
      <c r="F636" s="38"/>
      <c r="G636" s="38"/>
      <c r="I636" s="38"/>
      <c r="AC636" s="38"/>
      <c r="AD636" s="38"/>
      <c r="AE636" s="38"/>
      <c r="AF636" s="38"/>
      <c r="AG636" s="38"/>
      <c r="AH636" s="38"/>
      <c r="AI636" s="38"/>
      <c r="AJ636" s="38"/>
      <c r="AK636" s="38"/>
    </row>
    <row r="637" spans="1:37" ht="14.25" customHeight="1" x14ac:dyDescent="0.35">
      <c r="A637" s="38"/>
      <c r="C637" s="38"/>
      <c r="D637" s="38"/>
      <c r="E637" s="38"/>
      <c r="F637" s="38"/>
      <c r="G637" s="38"/>
      <c r="I637" s="38"/>
      <c r="AC637" s="38"/>
      <c r="AD637" s="38"/>
      <c r="AE637" s="38"/>
      <c r="AF637" s="38"/>
      <c r="AG637" s="38"/>
      <c r="AH637" s="38"/>
      <c r="AI637" s="38"/>
      <c r="AJ637" s="38"/>
      <c r="AK637" s="38"/>
    </row>
    <row r="638" spans="1:37" ht="14.25" customHeight="1" x14ac:dyDescent="0.35">
      <c r="A638" s="38"/>
      <c r="C638" s="38"/>
      <c r="D638" s="38"/>
      <c r="E638" s="38"/>
      <c r="F638" s="38"/>
      <c r="G638" s="38"/>
      <c r="I638" s="38"/>
      <c r="AC638" s="38"/>
      <c r="AD638" s="38"/>
      <c r="AE638" s="38"/>
      <c r="AF638" s="38"/>
      <c r="AG638" s="38"/>
      <c r="AH638" s="38"/>
      <c r="AI638" s="38"/>
      <c r="AJ638" s="38"/>
      <c r="AK638" s="38"/>
    </row>
    <row r="639" spans="1:37" ht="14.25" customHeight="1" x14ac:dyDescent="0.35">
      <c r="A639" s="38"/>
      <c r="C639" s="38"/>
      <c r="D639" s="38"/>
      <c r="E639" s="38"/>
      <c r="F639" s="38"/>
      <c r="G639" s="38"/>
      <c r="I639" s="38"/>
      <c r="AC639" s="38"/>
      <c r="AD639" s="38"/>
      <c r="AE639" s="38"/>
      <c r="AF639" s="38"/>
      <c r="AG639" s="38"/>
      <c r="AH639" s="38"/>
      <c r="AI639" s="38"/>
      <c r="AJ639" s="38"/>
      <c r="AK639" s="38"/>
    </row>
    <row r="640" spans="1:37" ht="14.25" customHeight="1" x14ac:dyDescent="0.35">
      <c r="A640" s="38"/>
      <c r="C640" s="38"/>
      <c r="D640" s="38"/>
      <c r="E640" s="38"/>
      <c r="F640" s="38"/>
      <c r="G640" s="38"/>
      <c r="I640" s="38"/>
      <c r="AC640" s="38"/>
      <c r="AD640" s="38"/>
      <c r="AE640" s="38"/>
      <c r="AF640" s="38"/>
      <c r="AG640" s="38"/>
      <c r="AH640" s="38"/>
      <c r="AI640" s="38"/>
      <c r="AJ640" s="38"/>
      <c r="AK640" s="38"/>
    </row>
    <row r="641" spans="1:37" ht="14.25" customHeight="1" x14ac:dyDescent="0.35">
      <c r="A641" s="38"/>
      <c r="C641" s="38"/>
      <c r="D641" s="38"/>
      <c r="E641" s="38"/>
      <c r="F641" s="38"/>
      <c r="G641" s="38"/>
      <c r="I641" s="38"/>
      <c r="AC641" s="38"/>
      <c r="AD641" s="38"/>
      <c r="AE641" s="38"/>
      <c r="AF641" s="38"/>
      <c r="AG641" s="38"/>
      <c r="AH641" s="38"/>
      <c r="AI641" s="38"/>
      <c r="AJ641" s="38"/>
      <c r="AK641" s="38"/>
    </row>
    <row r="642" spans="1:37" ht="14.25" customHeight="1" x14ac:dyDescent="0.35">
      <c r="A642" s="38"/>
      <c r="C642" s="38"/>
      <c r="D642" s="38"/>
      <c r="E642" s="38"/>
      <c r="F642" s="38"/>
      <c r="G642" s="38"/>
      <c r="I642" s="38"/>
      <c r="AC642" s="38"/>
      <c r="AD642" s="38"/>
      <c r="AE642" s="38"/>
      <c r="AF642" s="38"/>
      <c r="AG642" s="38"/>
      <c r="AH642" s="38"/>
      <c r="AI642" s="38"/>
      <c r="AJ642" s="38"/>
      <c r="AK642" s="38"/>
    </row>
    <row r="643" spans="1:37" ht="14.25" customHeight="1" x14ac:dyDescent="0.35">
      <c r="A643" s="38"/>
      <c r="C643" s="38"/>
      <c r="D643" s="38"/>
      <c r="E643" s="38"/>
      <c r="F643" s="38"/>
      <c r="G643" s="38"/>
      <c r="I643" s="38"/>
      <c r="AC643" s="38"/>
      <c r="AD643" s="38"/>
      <c r="AE643" s="38"/>
      <c r="AF643" s="38"/>
      <c r="AG643" s="38"/>
      <c r="AH643" s="38"/>
      <c r="AI643" s="38"/>
      <c r="AJ643" s="38"/>
      <c r="AK643" s="38"/>
    </row>
    <row r="644" spans="1:37" ht="14.25" customHeight="1" x14ac:dyDescent="0.35">
      <c r="A644" s="38"/>
      <c r="C644" s="38"/>
      <c r="D644" s="38"/>
      <c r="E644" s="38"/>
      <c r="F644" s="38"/>
      <c r="G644" s="38"/>
      <c r="I644" s="38"/>
      <c r="AC644" s="38"/>
      <c r="AD644" s="38"/>
      <c r="AE644" s="38"/>
      <c r="AF644" s="38"/>
      <c r="AG644" s="38"/>
      <c r="AH644" s="38"/>
      <c r="AI644" s="38"/>
      <c r="AJ644" s="38"/>
      <c r="AK644" s="38"/>
    </row>
    <row r="645" spans="1:37" ht="14.25" customHeight="1" x14ac:dyDescent="0.35">
      <c r="A645" s="38"/>
      <c r="C645" s="38"/>
      <c r="D645" s="38"/>
      <c r="E645" s="38"/>
      <c r="F645" s="38"/>
      <c r="G645" s="38"/>
      <c r="I645" s="38"/>
      <c r="AC645" s="38"/>
      <c r="AD645" s="38"/>
      <c r="AE645" s="38"/>
      <c r="AF645" s="38"/>
      <c r="AG645" s="38"/>
      <c r="AH645" s="38"/>
      <c r="AI645" s="38"/>
      <c r="AJ645" s="38"/>
      <c r="AK645" s="38"/>
    </row>
    <row r="646" spans="1:37" ht="14.25" customHeight="1" x14ac:dyDescent="0.35">
      <c r="A646" s="38"/>
      <c r="C646" s="38"/>
      <c r="D646" s="38"/>
      <c r="E646" s="38"/>
      <c r="F646" s="38"/>
      <c r="G646" s="38"/>
      <c r="I646" s="38"/>
      <c r="AC646" s="38"/>
      <c r="AD646" s="38"/>
      <c r="AE646" s="38"/>
      <c r="AF646" s="38"/>
      <c r="AG646" s="38"/>
      <c r="AH646" s="38"/>
      <c r="AI646" s="38"/>
      <c r="AJ646" s="38"/>
      <c r="AK646" s="38"/>
    </row>
    <row r="647" spans="1:37" ht="14.25" customHeight="1" x14ac:dyDescent="0.35">
      <c r="A647" s="38"/>
      <c r="C647" s="38"/>
      <c r="D647" s="38"/>
      <c r="E647" s="38"/>
      <c r="F647" s="38"/>
      <c r="G647" s="38"/>
      <c r="I647" s="38"/>
      <c r="AC647" s="38"/>
      <c r="AD647" s="38"/>
      <c r="AE647" s="38"/>
      <c r="AF647" s="38"/>
      <c r="AG647" s="38"/>
      <c r="AH647" s="38"/>
      <c r="AI647" s="38"/>
      <c r="AJ647" s="38"/>
      <c r="AK647" s="38"/>
    </row>
    <row r="648" spans="1:37" ht="14.25" customHeight="1" x14ac:dyDescent="0.35">
      <c r="A648" s="38"/>
      <c r="C648" s="38"/>
      <c r="D648" s="38"/>
      <c r="E648" s="38"/>
      <c r="F648" s="38"/>
      <c r="G648" s="38"/>
      <c r="I648" s="38"/>
      <c r="AC648" s="38"/>
      <c r="AD648" s="38"/>
      <c r="AE648" s="38"/>
      <c r="AF648" s="38"/>
      <c r="AG648" s="38"/>
      <c r="AH648" s="38"/>
      <c r="AI648" s="38"/>
      <c r="AJ648" s="38"/>
      <c r="AK648" s="38"/>
    </row>
    <row r="649" spans="1:37" ht="14.25" customHeight="1" x14ac:dyDescent="0.35">
      <c r="A649" s="38"/>
      <c r="C649" s="38"/>
      <c r="D649" s="38"/>
      <c r="E649" s="38"/>
      <c r="F649" s="38"/>
      <c r="G649" s="38"/>
      <c r="I649" s="38"/>
      <c r="AC649" s="38"/>
      <c r="AD649" s="38"/>
      <c r="AE649" s="38"/>
      <c r="AF649" s="38"/>
      <c r="AG649" s="38"/>
      <c r="AH649" s="38"/>
      <c r="AI649" s="38"/>
      <c r="AJ649" s="38"/>
      <c r="AK649" s="38"/>
    </row>
    <row r="650" spans="1:37" ht="14.25" customHeight="1" x14ac:dyDescent="0.35">
      <c r="A650" s="38"/>
      <c r="C650" s="38"/>
      <c r="D650" s="38"/>
      <c r="E650" s="38"/>
      <c r="F650" s="38"/>
      <c r="G650" s="38"/>
      <c r="I650" s="38"/>
      <c r="AC650" s="38"/>
      <c r="AD650" s="38"/>
      <c r="AE650" s="38"/>
      <c r="AF650" s="38"/>
      <c r="AG650" s="38"/>
      <c r="AH650" s="38"/>
      <c r="AI650" s="38"/>
      <c r="AJ650" s="38"/>
      <c r="AK650" s="38"/>
    </row>
    <row r="651" spans="1:37" ht="14.25" customHeight="1" x14ac:dyDescent="0.35">
      <c r="A651" s="38"/>
      <c r="C651" s="38"/>
      <c r="D651" s="38"/>
      <c r="E651" s="38"/>
      <c r="F651" s="38"/>
      <c r="G651" s="38"/>
      <c r="I651" s="38"/>
      <c r="AC651" s="38"/>
      <c r="AD651" s="38"/>
      <c r="AE651" s="38"/>
      <c r="AF651" s="38"/>
      <c r="AG651" s="38"/>
      <c r="AH651" s="38"/>
      <c r="AI651" s="38"/>
      <c r="AJ651" s="38"/>
      <c r="AK651" s="38"/>
    </row>
    <row r="652" spans="1:37" ht="14.25" customHeight="1" x14ac:dyDescent="0.35">
      <c r="A652" s="38"/>
      <c r="C652" s="38"/>
      <c r="D652" s="38"/>
      <c r="E652" s="38"/>
      <c r="F652" s="38"/>
      <c r="G652" s="38"/>
      <c r="I652" s="38"/>
      <c r="AC652" s="38"/>
      <c r="AD652" s="38"/>
      <c r="AE652" s="38"/>
      <c r="AF652" s="38"/>
      <c r="AG652" s="38"/>
      <c r="AH652" s="38"/>
      <c r="AI652" s="38"/>
      <c r="AJ652" s="38"/>
      <c r="AK652" s="38"/>
    </row>
    <row r="653" spans="1:37" ht="14.25" customHeight="1" x14ac:dyDescent="0.35">
      <c r="A653" s="38"/>
      <c r="C653" s="38"/>
      <c r="D653" s="38"/>
      <c r="E653" s="38"/>
      <c r="F653" s="38"/>
      <c r="G653" s="38"/>
      <c r="I653" s="38"/>
      <c r="AC653" s="38"/>
      <c r="AD653" s="38"/>
      <c r="AE653" s="38"/>
      <c r="AF653" s="38"/>
      <c r="AG653" s="38"/>
      <c r="AH653" s="38"/>
      <c r="AI653" s="38"/>
      <c r="AJ653" s="38"/>
      <c r="AK653" s="38"/>
    </row>
    <row r="654" spans="1:37" ht="14.25" customHeight="1" x14ac:dyDescent="0.35">
      <c r="A654" s="38"/>
      <c r="C654" s="38"/>
      <c r="D654" s="38"/>
      <c r="E654" s="38"/>
      <c r="F654" s="38"/>
      <c r="G654" s="38"/>
      <c r="I654" s="38"/>
      <c r="AC654" s="38"/>
      <c r="AD654" s="38"/>
      <c r="AE654" s="38"/>
      <c r="AF654" s="38"/>
      <c r="AG654" s="38"/>
      <c r="AH654" s="38"/>
      <c r="AI654" s="38"/>
      <c r="AJ654" s="38"/>
      <c r="AK654" s="38"/>
    </row>
    <row r="655" spans="1:37" ht="14.25" customHeight="1" x14ac:dyDescent="0.35">
      <c r="A655" s="38"/>
      <c r="C655" s="38"/>
      <c r="D655" s="38"/>
      <c r="E655" s="38"/>
      <c r="F655" s="38"/>
      <c r="G655" s="38"/>
      <c r="I655" s="38"/>
      <c r="AC655" s="38"/>
      <c r="AD655" s="38"/>
      <c r="AE655" s="38"/>
      <c r="AF655" s="38"/>
      <c r="AG655" s="38"/>
      <c r="AH655" s="38"/>
      <c r="AI655" s="38"/>
      <c r="AJ655" s="38"/>
      <c r="AK655" s="38"/>
    </row>
    <row r="656" spans="1:37" ht="14.25" customHeight="1" x14ac:dyDescent="0.35">
      <c r="A656" s="38"/>
      <c r="C656" s="38"/>
      <c r="D656" s="38"/>
      <c r="E656" s="38"/>
      <c r="F656" s="38"/>
      <c r="G656" s="38"/>
      <c r="I656" s="38"/>
      <c r="AC656" s="38"/>
      <c r="AD656" s="38"/>
      <c r="AE656" s="38"/>
      <c r="AF656" s="38"/>
      <c r="AG656" s="38"/>
      <c r="AH656" s="38"/>
      <c r="AI656" s="38"/>
      <c r="AJ656" s="38"/>
      <c r="AK656" s="38"/>
    </row>
    <row r="657" spans="1:37" ht="14.25" customHeight="1" x14ac:dyDescent="0.35">
      <c r="A657" s="38"/>
      <c r="C657" s="38"/>
      <c r="D657" s="38"/>
      <c r="E657" s="38"/>
      <c r="F657" s="38"/>
      <c r="G657" s="38"/>
      <c r="I657" s="38"/>
      <c r="AC657" s="38"/>
      <c r="AD657" s="38"/>
      <c r="AE657" s="38"/>
      <c r="AF657" s="38"/>
      <c r="AG657" s="38"/>
      <c r="AH657" s="38"/>
      <c r="AI657" s="38"/>
      <c r="AJ657" s="38"/>
      <c r="AK657" s="38"/>
    </row>
    <row r="658" spans="1:37" ht="14.25" customHeight="1" x14ac:dyDescent="0.35">
      <c r="A658" s="38"/>
      <c r="C658" s="38"/>
      <c r="D658" s="38"/>
      <c r="E658" s="38"/>
      <c r="F658" s="38"/>
      <c r="G658" s="38"/>
      <c r="I658" s="38"/>
      <c r="AC658" s="38"/>
      <c r="AD658" s="38"/>
      <c r="AE658" s="38"/>
      <c r="AF658" s="38"/>
      <c r="AG658" s="38"/>
      <c r="AH658" s="38"/>
      <c r="AI658" s="38"/>
      <c r="AJ658" s="38"/>
      <c r="AK658" s="38"/>
    </row>
    <row r="659" spans="1:37" ht="14.25" customHeight="1" x14ac:dyDescent="0.35">
      <c r="A659" s="38"/>
      <c r="C659" s="38"/>
      <c r="D659" s="38"/>
      <c r="E659" s="38"/>
      <c r="F659" s="38"/>
      <c r="G659" s="38"/>
      <c r="I659" s="38"/>
      <c r="AC659" s="38"/>
      <c r="AD659" s="38"/>
      <c r="AE659" s="38"/>
      <c r="AF659" s="38"/>
      <c r="AG659" s="38"/>
      <c r="AH659" s="38"/>
      <c r="AI659" s="38"/>
      <c r="AJ659" s="38"/>
      <c r="AK659" s="38"/>
    </row>
    <row r="660" spans="1:37" ht="14.25" customHeight="1" x14ac:dyDescent="0.35">
      <c r="A660" s="38"/>
      <c r="C660" s="38"/>
      <c r="D660" s="38"/>
      <c r="E660" s="38"/>
      <c r="F660" s="38"/>
      <c r="G660" s="38"/>
      <c r="I660" s="38"/>
      <c r="AC660" s="38"/>
      <c r="AD660" s="38"/>
      <c r="AE660" s="38"/>
      <c r="AF660" s="38"/>
      <c r="AG660" s="38"/>
      <c r="AH660" s="38"/>
      <c r="AI660" s="38"/>
      <c r="AJ660" s="38"/>
      <c r="AK660" s="38"/>
    </row>
    <row r="661" spans="1:37" ht="14.25" customHeight="1" x14ac:dyDescent="0.35">
      <c r="A661" s="38"/>
      <c r="C661" s="38"/>
      <c r="D661" s="38"/>
      <c r="E661" s="38"/>
      <c r="F661" s="38"/>
      <c r="G661" s="38"/>
      <c r="I661" s="38"/>
      <c r="AC661" s="38"/>
      <c r="AD661" s="38"/>
      <c r="AE661" s="38"/>
      <c r="AF661" s="38"/>
      <c r="AG661" s="38"/>
      <c r="AH661" s="38"/>
      <c r="AI661" s="38"/>
      <c r="AJ661" s="38"/>
      <c r="AK661" s="38"/>
    </row>
    <row r="662" spans="1:37" ht="14.25" customHeight="1" x14ac:dyDescent="0.35">
      <c r="A662" s="38"/>
      <c r="C662" s="38"/>
      <c r="D662" s="38"/>
      <c r="E662" s="38"/>
      <c r="F662" s="38"/>
      <c r="G662" s="38"/>
      <c r="I662" s="38"/>
      <c r="AC662" s="38"/>
      <c r="AD662" s="38"/>
      <c r="AE662" s="38"/>
      <c r="AF662" s="38"/>
      <c r="AG662" s="38"/>
      <c r="AH662" s="38"/>
      <c r="AI662" s="38"/>
      <c r="AJ662" s="38"/>
      <c r="AK662" s="38"/>
    </row>
    <row r="663" spans="1:37" ht="14.25" customHeight="1" x14ac:dyDescent="0.35">
      <c r="A663" s="38"/>
      <c r="C663" s="38"/>
      <c r="D663" s="38"/>
      <c r="E663" s="38"/>
      <c r="F663" s="38"/>
      <c r="G663" s="38"/>
      <c r="I663" s="38"/>
      <c r="AC663" s="38"/>
      <c r="AD663" s="38"/>
      <c r="AE663" s="38"/>
      <c r="AF663" s="38"/>
      <c r="AG663" s="38"/>
      <c r="AH663" s="38"/>
      <c r="AI663" s="38"/>
      <c r="AJ663" s="38"/>
      <c r="AK663" s="38"/>
    </row>
    <row r="664" spans="1:37" ht="14.25" customHeight="1" x14ac:dyDescent="0.35">
      <c r="A664" s="38"/>
      <c r="C664" s="38"/>
      <c r="D664" s="38"/>
      <c r="E664" s="38"/>
      <c r="F664" s="38"/>
      <c r="G664" s="38"/>
      <c r="I664" s="38"/>
      <c r="AC664" s="38"/>
      <c r="AD664" s="38"/>
      <c r="AE664" s="38"/>
      <c r="AF664" s="38"/>
      <c r="AG664" s="38"/>
      <c r="AH664" s="38"/>
      <c r="AI664" s="38"/>
      <c r="AJ664" s="38"/>
      <c r="AK664" s="38"/>
    </row>
    <row r="665" spans="1:37" ht="14.25" customHeight="1" x14ac:dyDescent="0.35">
      <c r="A665" s="38"/>
      <c r="C665" s="38"/>
      <c r="D665" s="38"/>
      <c r="E665" s="38"/>
      <c r="F665" s="38"/>
      <c r="G665" s="38"/>
      <c r="I665" s="38"/>
      <c r="AC665" s="38"/>
      <c r="AD665" s="38"/>
      <c r="AE665" s="38"/>
      <c r="AF665" s="38"/>
      <c r="AG665" s="38"/>
      <c r="AH665" s="38"/>
      <c r="AI665" s="38"/>
      <c r="AJ665" s="38"/>
      <c r="AK665" s="38"/>
    </row>
    <row r="666" spans="1:37" ht="14.25" customHeight="1" x14ac:dyDescent="0.35">
      <c r="A666" s="38"/>
      <c r="C666" s="38"/>
      <c r="D666" s="38"/>
      <c r="E666" s="38"/>
      <c r="F666" s="38"/>
      <c r="G666" s="38"/>
      <c r="I666" s="38"/>
      <c r="AC666" s="38"/>
      <c r="AD666" s="38"/>
      <c r="AE666" s="38"/>
      <c r="AF666" s="38"/>
      <c r="AG666" s="38"/>
      <c r="AH666" s="38"/>
      <c r="AI666" s="38"/>
      <c r="AJ666" s="38"/>
      <c r="AK666" s="38"/>
    </row>
    <row r="667" spans="1:37" ht="14.25" customHeight="1" x14ac:dyDescent="0.35">
      <c r="A667" s="38"/>
      <c r="C667" s="38"/>
      <c r="D667" s="38"/>
      <c r="E667" s="38"/>
      <c r="F667" s="38"/>
      <c r="G667" s="38"/>
      <c r="I667" s="38"/>
      <c r="AC667" s="38"/>
      <c r="AD667" s="38"/>
      <c r="AE667" s="38"/>
      <c r="AF667" s="38"/>
      <c r="AG667" s="38"/>
      <c r="AH667" s="38"/>
      <c r="AI667" s="38"/>
      <c r="AJ667" s="38"/>
      <c r="AK667" s="38"/>
    </row>
    <row r="668" spans="1:37" ht="14.25" customHeight="1" x14ac:dyDescent="0.35">
      <c r="A668" s="38"/>
      <c r="C668" s="38"/>
      <c r="D668" s="38"/>
      <c r="E668" s="38"/>
      <c r="F668" s="38"/>
      <c r="G668" s="38"/>
      <c r="I668" s="38"/>
      <c r="AC668" s="38"/>
      <c r="AD668" s="38"/>
      <c r="AE668" s="38"/>
      <c r="AF668" s="38"/>
      <c r="AG668" s="38"/>
      <c r="AH668" s="38"/>
      <c r="AI668" s="38"/>
      <c r="AJ668" s="38"/>
      <c r="AK668" s="38"/>
    </row>
    <row r="669" spans="1:37" ht="14.25" customHeight="1" x14ac:dyDescent="0.35">
      <c r="A669" s="38"/>
      <c r="C669" s="38"/>
      <c r="D669" s="38"/>
      <c r="E669" s="38"/>
      <c r="F669" s="38"/>
      <c r="G669" s="38"/>
      <c r="I669" s="38"/>
      <c r="AC669" s="38"/>
      <c r="AD669" s="38"/>
      <c r="AE669" s="38"/>
      <c r="AF669" s="38"/>
      <c r="AG669" s="38"/>
      <c r="AH669" s="38"/>
      <c r="AI669" s="38"/>
      <c r="AJ669" s="38"/>
      <c r="AK669" s="38"/>
    </row>
    <row r="670" spans="1:37" ht="14.25" customHeight="1" x14ac:dyDescent="0.35">
      <c r="A670" s="38"/>
      <c r="C670" s="38"/>
      <c r="D670" s="38"/>
      <c r="E670" s="38"/>
      <c r="F670" s="38"/>
      <c r="G670" s="38"/>
      <c r="I670" s="38"/>
      <c r="AC670" s="38"/>
      <c r="AD670" s="38"/>
      <c r="AE670" s="38"/>
      <c r="AF670" s="38"/>
      <c r="AG670" s="38"/>
      <c r="AH670" s="38"/>
      <c r="AI670" s="38"/>
      <c r="AJ670" s="38"/>
      <c r="AK670" s="38"/>
    </row>
    <row r="671" spans="1:37" ht="14.25" customHeight="1" x14ac:dyDescent="0.35">
      <c r="A671" s="38"/>
      <c r="C671" s="38"/>
      <c r="D671" s="38"/>
      <c r="E671" s="38"/>
      <c r="F671" s="38"/>
      <c r="G671" s="38"/>
      <c r="I671" s="38"/>
      <c r="AC671" s="38"/>
      <c r="AD671" s="38"/>
      <c r="AE671" s="38"/>
      <c r="AF671" s="38"/>
      <c r="AG671" s="38"/>
      <c r="AH671" s="38"/>
      <c r="AI671" s="38"/>
      <c r="AJ671" s="38"/>
      <c r="AK671" s="38"/>
    </row>
    <row r="672" spans="1:37" ht="14.25" customHeight="1" x14ac:dyDescent="0.35">
      <c r="A672" s="38"/>
      <c r="C672" s="38"/>
      <c r="D672" s="38"/>
      <c r="E672" s="38"/>
      <c r="F672" s="38"/>
      <c r="G672" s="38"/>
      <c r="I672" s="38"/>
      <c r="AC672" s="38"/>
      <c r="AD672" s="38"/>
      <c r="AE672" s="38"/>
      <c r="AF672" s="38"/>
      <c r="AG672" s="38"/>
      <c r="AH672" s="38"/>
      <c r="AI672" s="38"/>
      <c r="AJ672" s="38"/>
      <c r="AK672" s="38"/>
    </row>
    <row r="673" spans="1:37" ht="14.25" customHeight="1" x14ac:dyDescent="0.35">
      <c r="A673" s="38"/>
      <c r="C673" s="38"/>
      <c r="D673" s="38"/>
      <c r="E673" s="38"/>
      <c r="F673" s="38"/>
      <c r="G673" s="38"/>
      <c r="I673" s="38"/>
      <c r="AC673" s="38"/>
      <c r="AD673" s="38"/>
      <c r="AE673" s="38"/>
      <c r="AF673" s="38"/>
      <c r="AG673" s="38"/>
      <c r="AH673" s="38"/>
      <c r="AI673" s="38"/>
      <c r="AJ673" s="38"/>
      <c r="AK673" s="38"/>
    </row>
    <row r="674" spans="1:37" ht="14.25" customHeight="1" x14ac:dyDescent="0.35">
      <c r="A674" s="38"/>
      <c r="C674" s="38"/>
      <c r="D674" s="38"/>
      <c r="E674" s="38"/>
      <c r="F674" s="38"/>
      <c r="G674" s="38"/>
      <c r="I674" s="38"/>
      <c r="AC674" s="38"/>
      <c r="AD674" s="38"/>
      <c r="AE674" s="38"/>
      <c r="AF674" s="38"/>
      <c r="AG674" s="38"/>
      <c r="AH674" s="38"/>
      <c r="AI674" s="38"/>
      <c r="AJ674" s="38"/>
      <c r="AK674" s="38"/>
    </row>
    <row r="675" spans="1:37" ht="14.25" customHeight="1" x14ac:dyDescent="0.35">
      <c r="A675" s="38"/>
      <c r="C675" s="38"/>
      <c r="D675" s="38"/>
      <c r="E675" s="38"/>
      <c r="F675" s="38"/>
      <c r="G675" s="38"/>
      <c r="I675" s="38"/>
      <c r="AC675" s="38"/>
      <c r="AD675" s="38"/>
      <c r="AE675" s="38"/>
      <c r="AF675" s="38"/>
      <c r="AG675" s="38"/>
      <c r="AH675" s="38"/>
      <c r="AI675" s="38"/>
      <c r="AJ675" s="38"/>
      <c r="AK675" s="38"/>
    </row>
    <row r="676" spans="1:37" ht="14.25" customHeight="1" x14ac:dyDescent="0.35">
      <c r="A676" s="38"/>
      <c r="C676" s="38"/>
      <c r="D676" s="38"/>
      <c r="E676" s="38"/>
      <c r="F676" s="38"/>
      <c r="G676" s="38"/>
      <c r="I676" s="38"/>
      <c r="AC676" s="38"/>
      <c r="AD676" s="38"/>
      <c r="AE676" s="38"/>
      <c r="AF676" s="38"/>
      <c r="AG676" s="38"/>
      <c r="AH676" s="38"/>
      <c r="AI676" s="38"/>
      <c r="AJ676" s="38"/>
      <c r="AK676" s="38"/>
    </row>
    <row r="677" spans="1:37" ht="14.25" customHeight="1" x14ac:dyDescent="0.35">
      <c r="A677" s="38"/>
      <c r="C677" s="38"/>
      <c r="D677" s="38"/>
      <c r="E677" s="38"/>
      <c r="F677" s="38"/>
      <c r="G677" s="38"/>
      <c r="I677" s="38"/>
      <c r="AC677" s="38"/>
      <c r="AD677" s="38"/>
      <c r="AE677" s="38"/>
      <c r="AF677" s="38"/>
      <c r="AG677" s="38"/>
      <c r="AH677" s="38"/>
      <c r="AI677" s="38"/>
      <c r="AJ677" s="38"/>
      <c r="AK677" s="38"/>
    </row>
    <row r="678" spans="1:37" ht="14.25" customHeight="1" x14ac:dyDescent="0.35">
      <c r="A678" s="38"/>
      <c r="C678" s="38"/>
      <c r="D678" s="38"/>
      <c r="E678" s="38"/>
      <c r="F678" s="38"/>
      <c r="G678" s="38"/>
      <c r="I678" s="38"/>
      <c r="AC678" s="38"/>
      <c r="AD678" s="38"/>
      <c r="AE678" s="38"/>
      <c r="AF678" s="38"/>
      <c r="AG678" s="38"/>
      <c r="AH678" s="38"/>
      <c r="AI678" s="38"/>
      <c r="AJ678" s="38"/>
      <c r="AK678" s="38"/>
    </row>
    <row r="679" spans="1:37" ht="14.25" customHeight="1" x14ac:dyDescent="0.35">
      <c r="A679" s="38"/>
      <c r="C679" s="38"/>
      <c r="D679" s="38"/>
      <c r="E679" s="38"/>
      <c r="F679" s="38"/>
      <c r="G679" s="38"/>
      <c r="I679" s="38"/>
      <c r="AC679" s="38"/>
      <c r="AD679" s="38"/>
      <c r="AE679" s="38"/>
      <c r="AF679" s="38"/>
      <c r="AG679" s="38"/>
      <c r="AH679" s="38"/>
      <c r="AI679" s="38"/>
      <c r="AJ679" s="38"/>
      <c r="AK679" s="38"/>
    </row>
    <row r="680" spans="1:37" ht="14.25" customHeight="1" x14ac:dyDescent="0.35">
      <c r="A680" s="38"/>
      <c r="C680" s="38"/>
      <c r="D680" s="38"/>
      <c r="E680" s="38"/>
      <c r="F680" s="38"/>
      <c r="G680" s="38"/>
      <c r="I680" s="38"/>
      <c r="AC680" s="38"/>
      <c r="AD680" s="38"/>
      <c r="AE680" s="38"/>
      <c r="AF680" s="38"/>
      <c r="AG680" s="38"/>
      <c r="AH680" s="38"/>
      <c r="AI680" s="38"/>
      <c r="AJ680" s="38"/>
      <c r="AK680" s="38"/>
    </row>
    <row r="681" spans="1:37" ht="14.25" customHeight="1" x14ac:dyDescent="0.35">
      <c r="A681" s="38"/>
      <c r="C681" s="38"/>
      <c r="D681" s="38"/>
      <c r="E681" s="38"/>
      <c r="F681" s="38"/>
      <c r="G681" s="38"/>
      <c r="I681" s="38"/>
      <c r="AC681" s="38"/>
      <c r="AD681" s="38"/>
      <c r="AE681" s="38"/>
      <c r="AF681" s="38"/>
      <c r="AG681" s="38"/>
      <c r="AH681" s="38"/>
      <c r="AI681" s="38"/>
      <c r="AJ681" s="38"/>
      <c r="AK681" s="38"/>
    </row>
    <row r="682" spans="1:37" ht="14.25" customHeight="1" x14ac:dyDescent="0.35">
      <c r="A682" s="38"/>
      <c r="C682" s="38"/>
      <c r="D682" s="38"/>
      <c r="E682" s="38"/>
      <c r="F682" s="38"/>
      <c r="G682" s="38"/>
      <c r="I682" s="38"/>
      <c r="AC682" s="38"/>
      <c r="AD682" s="38"/>
      <c r="AE682" s="38"/>
      <c r="AF682" s="38"/>
      <c r="AG682" s="38"/>
      <c r="AH682" s="38"/>
      <c r="AI682" s="38"/>
      <c r="AJ682" s="38"/>
      <c r="AK682" s="38"/>
    </row>
    <row r="683" spans="1:37" ht="14.25" customHeight="1" x14ac:dyDescent="0.35">
      <c r="A683" s="38"/>
      <c r="C683" s="38"/>
      <c r="D683" s="38"/>
      <c r="E683" s="38"/>
      <c r="F683" s="38"/>
      <c r="G683" s="38"/>
      <c r="I683" s="38"/>
      <c r="AC683" s="38"/>
      <c r="AD683" s="38"/>
      <c r="AE683" s="38"/>
      <c r="AF683" s="38"/>
      <c r="AG683" s="38"/>
      <c r="AH683" s="38"/>
      <c r="AI683" s="38"/>
      <c r="AJ683" s="38"/>
      <c r="AK683" s="38"/>
    </row>
    <row r="684" spans="1:37" ht="14.25" customHeight="1" x14ac:dyDescent="0.35">
      <c r="A684" s="38"/>
      <c r="C684" s="38"/>
      <c r="D684" s="38"/>
      <c r="E684" s="38"/>
      <c r="F684" s="38"/>
      <c r="G684" s="38"/>
      <c r="I684" s="38"/>
      <c r="AC684" s="38"/>
      <c r="AD684" s="38"/>
      <c r="AE684" s="38"/>
      <c r="AF684" s="38"/>
      <c r="AG684" s="38"/>
      <c r="AH684" s="38"/>
      <c r="AI684" s="38"/>
      <c r="AJ684" s="38"/>
      <c r="AK684" s="38"/>
    </row>
    <row r="685" spans="1:37" ht="14.25" customHeight="1" x14ac:dyDescent="0.35">
      <c r="A685" s="38"/>
      <c r="C685" s="38"/>
      <c r="D685" s="38"/>
      <c r="E685" s="38"/>
      <c r="F685" s="38"/>
      <c r="G685" s="38"/>
      <c r="I685" s="38"/>
      <c r="AC685" s="38"/>
      <c r="AD685" s="38"/>
      <c r="AE685" s="38"/>
      <c r="AF685" s="38"/>
      <c r="AG685" s="38"/>
      <c r="AH685" s="38"/>
      <c r="AI685" s="38"/>
      <c r="AJ685" s="38"/>
      <c r="AK685" s="38"/>
    </row>
    <row r="686" spans="1:37" ht="14.25" customHeight="1" x14ac:dyDescent="0.35">
      <c r="A686" s="38"/>
      <c r="C686" s="38"/>
      <c r="D686" s="38"/>
      <c r="E686" s="38"/>
      <c r="F686" s="38"/>
      <c r="G686" s="38"/>
      <c r="I686" s="38"/>
      <c r="AC686" s="38"/>
      <c r="AD686" s="38"/>
      <c r="AE686" s="38"/>
      <c r="AF686" s="38"/>
      <c r="AG686" s="38"/>
      <c r="AH686" s="38"/>
      <c r="AI686" s="38"/>
      <c r="AJ686" s="38"/>
      <c r="AK686" s="38"/>
    </row>
    <row r="687" spans="1:37" ht="14.25" customHeight="1" x14ac:dyDescent="0.35">
      <c r="A687" s="38"/>
      <c r="C687" s="38"/>
      <c r="D687" s="38"/>
      <c r="E687" s="38"/>
      <c r="F687" s="38"/>
      <c r="G687" s="38"/>
      <c r="I687" s="38"/>
      <c r="AC687" s="38"/>
      <c r="AD687" s="38"/>
      <c r="AE687" s="38"/>
      <c r="AF687" s="38"/>
      <c r="AG687" s="38"/>
      <c r="AH687" s="38"/>
      <c r="AI687" s="38"/>
      <c r="AJ687" s="38"/>
      <c r="AK687" s="38"/>
    </row>
    <row r="688" spans="1:37" ht="14.25" customHeight="1" x14ac:dyDescent="0.35">
      <c r="A688" s="38"/>
      <c r="C688" s="38"/>
      <c r="D688" s="38"/>
      <c r="E688" s="38"/>
      <c r="F688" s="38"/>
      <c r="G688" s="38"/>
      <c r="I688" s="38"/>
      <c r="AC688" s="38"/>
      <c r="AD688" s="38"/>
      <c r="AE688" s="38"/>
      <c r="AF688" s="38"/>
      <c r="AG688" s="38"/>
      <c r="AH688" s="38"/>
      <c r="AI688" s="38"/>
      <c r="AJ688" s="38"/>
      <c r="AK688" s="38"/>
    </row>
    <row r="689" spans="1:37" ht="14.25" customHeight="1" x14ac:dyDescent="0.35">
      <c r="A689" s="38"/>
      <c r="C689" s="38"/>
      <c r="D689" s="38"/>
      <c r="E689" s="38"/>
      <c r="F689" s="38"/>
      <c r="G689" s="38"/>
      <c r="I689" s="38"/>
      <c r="AC689" s="38"/>
      <c r="AD689" s="38"/>
      <c r="AE689" s="38"/>
      <c r="AF689" s="38"/>
      <c r="AG689" s="38"/>
      <c r="AH689" s="38"/>
      <c r="AI689" s="38"/>
      <c r="AJ689" s="38"/>
      <c r="AK689" s="38"/>
    </row>
    <row r="690" spans="1:37" ht="14.25" customHeight="1" x14ac:dyDescent="0.35">
      <c r="A690" s="38"/>
      <c r="C690" s="38"/>
      <c r="D690" s="38"/>
      <c r="E690" s="38"/>
      <c r="F690" s="38"/>
      <c r="G690" s="38"/>
      <c r="I690" s="38"/>
      <c r="AC690" s="38"/>
      <c r="AD690" s="38"/>
      <c r="AE690" s="38"/>
      <c r="AF690" s="38"/>
      <c r="AG690" s="38"/>
      <c r="AH690" s="38"/>
      <c r="AI690" s="38"/>
      <c r="AJ690" s="38"/>
      <c r="AK690" s="38"/>
    </row>
    <row r="691" spans="1:37" ht="14.25" customHeight="1" x14ac:dyDescent="0.35">
      <c r="A691" s="38"/>
      <c r="C691" s="38"/>
      <c r="D691" s="38"/>
      <c r="E691" s="38"/>
      <c r="F691" s="38"/>
      <c r="G691" s="38"/>
      <c r="I691" s="38"/>
      <c r="AC691" s="38"/>
      <c r="AD691" s="38"/>
      <c r="AE691" s="38"/>
      <c r="AF691" s="38"/>
      <c r="AG691" s="38"/>
      <c r="AH691" s="38"/>
      <c r="AI691" s="38"/>
      <c r="AJ691" s="38"/>
      <c r="AK691" s="38"/>
    </row>
    <row r="692" spans="1:37" ht="14.25" customHeight="1" x14ac:dyDescent="0.35">
      <c r="A692" s="38"/>
      <c r="C692" s="38"/>
      <c r="D692" s="38"/>
      <c r="E692" s="38"/>
      <c r="F692" s="38"/>
      <c r="G692" s="38"/>
      <c r="I692" s="38"/>
      <c r="AC692" s="38"/>
      <c r="AD692" s="38"/>
      <c r="AE692" s="38"/>
      <c r="AF692" s="38"/>
      <c r="AG692" s="38"/>
      <c r="AH692" s="38"/>
      <c r="AI692" s="38"/>
      <c r="AJ692" s="38"/>
      <c r="AK692" s="38"/>
    </row>
    <row r="693" spans="1:37" ht="14.25" customHeight="1" x14ac:dyDescent="0.35">
      <c r="A693" s="38"/>
      <c r="C693" s="38"/>
      <c r="D693" s="38"/>
      <c r="E693" s="38"/>
      <c r="F693" s="38"/>
      <c r="G693" s="38"/>
      <c r="I693" s="38"/>
      <c r="AC693" s="38"/>
      <c r="AD693" s="38"/>
      <c r="AE693" s="38"/>
      <c r="AF693" s="38"/>
      <c r="AG693" s="38"/>
      <c r="AH693" s="38"/>
      <c r="AI693" s="38"/>
      <c r="AJ693" s="38"/>
      <c r="AK693" s="38"/>
    </row>
    <row r="694" spans="1:37" ht="14.25" customHeight="1" x14ac:dyDescent="0.35">
      <c r="A694" s="38"/>
      <c r="C694" s="38"/>
      <c r="D694" s="38"/>
      <c r="E694" s="38"/>
      <c r="F694" s="38"/>
      <c r="G694" s="38"/>
      <c r="I694" s="38"/>
      <c r="AC694" s="38"/>
      <c r="AD694" s="38"/>
      <c r="AE694" s="38"/>
      <c r="AF694" s="38"/>
      <c r="AG694" s="38"/>
      <c r="AH694" s="38"/>
      <c r="AI694" s="38"/>
      <c r="AJ694" s="38"/>
      <c r="AK694" s="38"/>
    </row>
    <row r="695" spans="1:37" ht="14.25" customHeight="1" x14ac:dyDescent="0.35">
      <c r="A695" s="38"/>
      <c r="C695" s="38"/>
      <c r="D695" s="38"/>
      <c r="E695" s="38"/>
      <c r="F695" s="38"/>
      <c r="G695" s="38"/>
      <c r="I695" s="38"/>
      <c r="AC695" s="38"/>
      <c r="AD695" s="38"/>
      <c r="AE695" s="38"/>
      <c r="AF695" s="38"/>
      <c r="AG695" s="38"/>
      <c r="AH695" s="38"/>
      <c r="AI695" s="38"/>
      <c r="AJ695" s="38"/>
      <c r="AK695" s="38"/>
    </row>
    <row r="696" spans="1:37" ht="14.25" customHeight="1" x14ac:dyDescent="0.35">
      <c r="A696" s="38"/>
      <c r="C696" s="38"/>
      <c r="D696" s="38"/>
      <c r="E696" s="38"/>
      <c r="F696" s="38"/>
      <c r="G696" s="38"/>
      <c r="I696" s="38"/>
      <c r="AC696" s="38"/>
      <c r="AD696" s="38"/>
      <c r="AE696" s="38"/>
      <c r="AF696" s="38"/>
      <c r="AG696" s="38"/>
      <c r="AH696" s="38"/>
      <c r="AI696" s="38"/>
      <c r="AJ696" s="38"/>
      <c r="AK696" s="38"/>
    </row>
    <row r="697" spans="1:37" ht="14.25" customHeight="1" x14ac:dyDescent="0.35">
      <c r="A697" s="38"/>
      <c r="C697" s="38"/>
      <c r="D697" s="38"/>
      <c r="E697" s="38"/>
      <c r="F697" s="38"/>
      <c r="G697" s="38"/>
      <c r="I697" s="38"/>
      <c r="AC697" s="38"/>
      <c r="AD697" s="38"/>
      <c r="AE697" s="38"/>
      <c r="AF697" s="38"/>
      <c r="AG697" s="38"/>
      <c r="AH697" s="38"/>
      <c r="AI697" s="38"/>
      <c r="AJ697" s="38"/>
      <c r="AK697" s="38"/>
    </row>
    <row r="698" spans="1:37" ht="14.25" customHeight="1" x14ac:dyDescent="0.35">
      <c r="A698" s="38"/>
      <c r="C698" s="38"/>
      <c r="D698" s="38"/>
      <c r="E698" s="38"/>
      <c r="F698" s="38"/>
      <c r="G698" s="38"/>
      <c r="I698" s="38"/>
      <c r="AC698" s="38"/>
      <c r="AD698" s="38"/>
      <c r="AE698" s="38"/>
      <c r="AF698" s="38"/>
      <c r="AG698" s="38"/>
      <c r="AH698" s="38"/>
      <c r="AI698" s="38"/>
      <c r="AJ698" s="38"/>
      <c r="AK698" s="38"/>
    </row>
    <row r="699" spans="1:37" ht="14.25" customHeight="1" x14ac:dyDescent="0.35">
      <c r="A699" s="38"/>
      <c r="C699" s="38"/>
      <c r="D699" s="38"/>
      <c r="E699" s="38"/>
      <c r="F699" s="38"/>
      <c r="G699" s="38"/>
      <c r="I699" s="38"/>
      <c r="AC699" s="38"/>
      <c r="AD699" s="38"/>
      <c r="AE699" s="38"/>
      <c r="AF699" s="38"/>
      <c r="AG699" s="38"/>
      <c r="AH699" s="38"/>
      <c r="AI699" s="38"/>
      <c r="AJ699" s="38"/>
      <c r="AK699" s="38"/>
    </row>
    <row r="700" spans="1:37" ht="14.25" customHeight="1" x14ac:dyDescent="0.35">
      <c r="A700" s="38"/>
      <c r="C700" s="38"/>
      <c r="D700" s="38"/>
      <c r="E700" s="38"/>
      <c r="F700" s="38"/>
      <c r="G700" s="38"/>
      <c r="I700" s="38"/>
      <c r="AC700" s="38"/>
      <c r="AD700" s="38"/>
      <c r="AE700" s="38"/>
      <c r="AF700" s="38"/>
      <c r="AG700" s="38"/>
      <c r="AH700" s="38"/>
      <c r="AI700" s="38"/>
      <c r="AJ700" s="38"/>
      <c r="AK700" s="38"/>
    </row>
    <row r="701" spans="1:37" ht="14.25" customHeight="1" x14ac:dyDescent="0.35">
      <c r="A701" s="38"/>
      <c r="C701" s="38"/>
      <c r="D701" s="38"/>
      <c r="E701" s="38"/>
      <c r="F701" s="38"/>
      <c r="G701" s="38"/>
      <c r="I701" s="38"/>
      <c r="AC701" s="38"/>
      <c r="AD701" s="38"/>
      <c r="AE701" s="38"/>
      <c r="AF701" s="38"/>
      <c r="AG701" s="38"/>
      <c r="AH701" s="38"/>
      <c r="AI701" s="38"/>
      <c r="AJ701" s="38"/>
      <c r="AK701" s="38"/>
    </row>
    <row r="702" spans="1:37" ht="14.25" customHeight="1" x14ac:dyDescent="0.35">
      <c r="A702" s="38"/>
      <c r="C702" s="38"/>
      <c r="D702" s="38"/>
      <c r="E702" s="38"/>
      <c r="F702" s="38"/>
      <c r="G702" s="38"/>
      <c r="I702" s="38"/>
      <c r="AC702" s="38"/>
      <c r="AD702" s="38"/>
      <c r="AE702" s="38"/>
      <c r="AF702" s="38"/>
      <c r="AG702" s="38"/>
      <c r="AH702" s="38"/>
      <c r="AI702" s="38"/>
      <c r="AJ702" s="38"/>
      <c r="AK702" s="38"/>
    </row>
    <row r="703" spans="1:37" ht="14.25" customHeight="1" x14ac:dyDescent="0.35">
      <c r="A703" s="38"/>
      <c r="C703" s="38"/>
      <c r="D703" s="38"/>
      <c r="E703" s="38"/>
      <c r="F703" s="38"/>
      <c r="G703" s="38"/>
      <c r="I703" s="38"/>
      <c r="AC703" s="38"/>
      <c r="AD703" s="38"/>
      <c r="AE703" s="38"/>
      <c r="AF703" s="38"/>
      <c r="AG703" s="38"/>
      <c r="AH703" s="38"/>
      <c r="AI703" s="38"/>
      <c r="AJ703" s="38"/>
      <c r="AK703" s="38"/>
    </row>
    <row r="704" spans="1:37" ht="14.25" customHeight="1" x14ac:dyDescent="0.35">
      <c r="A704" s="38"/>
      <c r="C704" s="38"/>
      <c r="D704" s="38"/>
      <c r="E704" s="38"/>
      <c r="F704" s="38"/>
      <c r="G704" s="38"/>
      <c r="I704" s="38"/>
      <c r="AC704" s="38"/>
      <c r="AD704" s="38"/>
      <c r="AE704" s="38"/>
      <c r="AF704" s="38"/>
      <c r="AG704" s="38"/>
      <c r="AH704" s="38"/>
      <c r="AI704" s="38"/>
      <c r="AJ704" s="38"/>
      <c r="AK704" s="38"/>
    </row>
    <row r="705" spans="1:37" ht="14.25" customHeight="1" x14ac:dyDescent="0.35">
      <c r="A705" s="38"/>
      <c r="C705" s="38"/>
      <c r="D705" s="38"/>
      <c r="E705" s="38"/>
      <c r="F705" s="38"/>
      <c r="G705" s="38"/>
      <c r="I705" s="38"/>
      <c r="AC705" s="38"/>
      <c r="AD705" s="38"/>
      <c r="AE705" s="38"/>
      <c r="AF705" s="38"/>
      <c r="AG705" s="38"/>
      <c r="AH705" s="38"/>
      <c r="AI705" s="38"/>
      <c r="AJ705" s="38"/>
      <c r="AK705" s="38"/>
    </row>
    <row r="706" spans="1:37" ht="14.25" customHeight="1" x14ac:dyDescent="0.35">
      <c r="A706" s="38"/>
      <c r="C706" s="38"/>
      <c r="D706" s="38"/>
      <c r="E706" s="38"/>
      <c r="F706" s="38"/>
      <c r="G706" s="38"/>
      <c r="I706" s="38"/>
      <c r="AC706" s="38"/>
      <c r="AD706" s="38"/>
      <c r="AE706" s="38"/>
      <c r="AF706" s="38"/>
      <c r="AG706" s="38"/>
      <c r="AH706" s="38"/>
      <c r="AI706" s="38"/>
      <c r="AJ706" s="38"/>
      <c r="AK706" s="38"/>
    </row>
    <row r="707" spans="1:37" ht="14.25" customHeight="1" x14ac:dyDescent="0.35">
      <c r="A707" s="38"/>
      <c r="C707" s="38"/>
      <c r="D707" s="38"/>
      <c r="E707" s="38"/>
      <c r="F707" s="38"/>
      <c r="G707" s="38"/>
      <c r="I707" s="38"/>
      <c r="AC707" s="38"/>
      <c r="AD707" s="38"/>
      <c r="AE707" s="38"/>
      <c r="AF707" s="38"/>
      <c r="AG707" s="38"/>
      <c r="AH707" s="38"/>
      <c r="AI707" s="38"/>
      <c r="AJ707" s="38"/>
      <c r="AK707" s="38"/>
    </row>
    <row r="708" spans="1:37" ht="14.25" customHeight="1" x14ac:dyDescent="0.35">
      <c r="A708" s="38"/>
      <c r="C708" s="38"/>
      <c r="D708" s="38"/>
      <c r="E708" s="38"/>
      <c r="F708" s="38"/>
      <c r="G708" s="38"/>
      <c r="I708" s="38"/>
      <c r="AC708" s="38"/>
      <c r="AD708" s="38"/>
      <c r="AE708" s="38"/>
      <c r="AF708" s="38"/>
      <c r="AG708" s="38"/>
      <c r="AH708" s="38"/>
      <c r="AI708" s="38"/>
      <c r="AJ708" s="38"/>
      <c r="AK708" s="38"/>
    </row>
    <row r="709" spans="1:37" ht="14.25" customHeight="1" x14ac:dyDescent="0.35">
      <c r="A709" s="38"/>
      <c r="C709" s="38"/>
      <c r="D709" s="38"/>
      <c r="E709" s="38"/>
      <c r="F709" s="38"/>
      <c r="G709" s="38"/>
      <c r="I709" s="38"/>
      <c r="AC709" s="38"/>
      <c r="AD709" s="38"/>
      <c r="AE709" s="38"/>
      <c r="AF709" s="38"/>
      <c r="AG709" s="38"/>
      <c r="AH709" s="38"/>
      <c r="AI709" s="38"/>
      <c r="AJ709" s="38"/>
      <c r="AK709" s="38"/>
    </row>
    <row r="710" spans="1:37" ht="14.25" customHeight="1" x14ac:dyDescent="0.35">
      <c r="A710" s="38"/>
      <c r="C710" s="38"/>
      <c r="D710" s="38"/>
      <c r="E710" s="38"/>
      <c r="F710" s="38"/>
      <c r="G710" s="38"/>
      <c r="I710" s="38"/>
      <c r="AC710" s="38"/>
      <c r="AD710" s="38"/>
      <c r="AE710" s="38"/>
      <c r="AF710" s="38"/>
      <c r="AG710" s="38"/>
      <c r="AH710" s="38"/>
      <c r="AI710" s="38"/>
      <c r="AJ710" s="38"/>
      <c r="AK710" s="38"/>
    </row>
    <row r="711" spans="1:37" ht="14.25" customHeight="1" x14ac:dyDescent="0.35">
      <c r="A711" s="38"/>
      <c r="C711" s="38"/>
      <c r="D711" s="38"/>
      <c r="E711" s="38"/>
      <c r="F711" s="38"/>
      <c r="G711" s="38"/>
      <c r="I711" s="38"/>
      <c r="AC711" s="38"/>
      <c r="AD711" s="38"/>
      <c r="AE711" s="38"/>
      <c r="AF711" s="38"/>
      <c r="AG711" s="38"/>
      <c r="AH711" s="38"/>
      <c r="AI711" s="38"/>
      <c r="AJ711" s="38"/>
      <c r="AK711" s="38"/>
    </row>
    <row r="712" spans="1:37" ht="14.25" customHeight="1" x14ac:dyDescent="0.35">
      <c r="A712" s="38"/>
      <c r="C712" s="38"/>
      <c r="D712" s="38"/>
      <c r="E712" s="38"/>
      <c r="F712" s="38"/>
      <c r="G712" s="38"/>
      <c r="I712" s="38"/>
      <c r="AC712" s="38"/>
      <c r="AD712" s="38"/>
      <c r="AE712" s="38"/>
      <c r="AF712" s="38"/>
      <c r="AG712" s="38"/>
      <c r="AH712" s="38"/>
      <c r="AI712" s="38"/>
      <c r="AJ712" s="38"/>
      <c r="AK712" s="38"/>
    </row>
    <row r="713" spans="1:37" ht="14.25" customHeight="1" x14ac:dyDescent="0.35">
      <c r="A713" s="38"/>
      <c r="C713" s="38"/>
      <c r="D713" s="38"/>
      <c r="E713" s="38"/>
      <c r="F713" s="38"/>
      <c r="G713" s="38"/>
      <c r="I713" s="38"/>
      <c r="AC713" s="38"/>
      <c r="AD713" s="38"/>
      <c r="AE713" s="38"/>
      <c r="AF713" s="38"/>
      <c r="AG713" s="38"/>
      <c r="AH713" s="38"/>
      <c r="AI713" s="38"/>
      <c r="AJ713" s="38"/>
      <c r="AK713" s="38"/>
    </row>
    <row r="714" spans="1:37" ht="14.25" customHeight="1" x14ac:dyDescent="0.35">
      <c r="A714" s="38"/>
      <c r="C714" s="38"/>
      <c r="D714" s="38"/>
      <c r="E714" s="38"/>
      <c r="F714" s="38"/>
      <c r="G714" s="38"/>
      <c r="I714" s="38"/>
      <c r="AC714" s="38"/>
      <c r="AD714" s="38"/>
      <c r="AE714" s="38"/>
      <c r="AF714" s="38"/>
      <c r="AG714" s="38"/>
      <c r="AH714" s="38"/>
      <c r="AI714" s="38"/>
      <c r="AJ714" s="38"/>
      <c r="AK714" s="38"/>
    </row>
    <row r="715" spans="1:37" ht="14.25" customHeight="1" x14ac:dyDescent="0.35">
      <c r="A715" s="38"/>
      <c r="C715" s="38"/>
      <c r="D715" s="38"/>
      <c r="E715" s="38"/>
      <c r="F715" s="38"/>
      <c r="G715" s="38"/>
      <c r="I715" s="38"/>
      <c r="AC715" s="38"/>
      <c r="AD715" s="38"/>
      <c r="AE715" s="38"/>
      <c r="AF715" s="38"/>
      <c r="AG715" s="38"/>
      <c r="AH715" s="38"/>
      <c r="AI715" s="38"/>
      <c r="AJ715" s="38"/>
      <c r="AK715" s="38"/>
    </row>
    <row r="716" spans="1:37" ht="14.25" customHeight="1" x14ac:dyDescent="0.35">
      <c r="A716" s="38"/>
      <c r="C716" s="38"/>
      <c r="D716" s="38"/>
      <c r="E716" s="38"/>
      <c r="F716" s="38"/>
      <c r="G716" s="38"/>
      <c r="I716" s="38"/>
      <c r="AC716" s="38"/>
      <c r="AD716" s="38"/>
      <c r="AE716" s="38"/>
      <c r="AF716" s="38"/>
      <c r="AG716" s="38"/>
      <c r="AH716" s="38"/>
      <c r="AI716" s="38"/>
      <c r="AJ716" s="38"/>
      <c r="AK716" s="38"/>
    </row>
    <row r="717" spans="1:37" ht="14.25" customHeight="1" x14ac:dyDescent="0.35">
      <c r="A717" s="38"/>
      <c r="C717" s="38"/>
      <c r="D717" s="38"/>
      <c r="E717" s="38"/>
      <c r="F717" s="38"/>
      <c r="G717" s="38"/>
      <c r="I717" s="38"/>
      <c r="AC717" s="38"/>
      <c r="AD717" s="38"/>
      <c r="AE717" s="38"/>
      <c r="AF717" s="38"/>
      <c r="AG717" s="38"/>
      <c r="AH717" s="38"/>
      <c r="AI717" s="38"/>
      <c r="AJ717" s="38"/>
      <c r="AK717" s="38"/>
    </row>
    <row r="718" spans="1:37" ht="14.25" customHeight="1" x14ac:dyDescent="0.35">
      <c r="A718" s="38"/>
      <c r="C718" s="38"/>
      <c r="D718" s="38"/>
      <c r="E718" s="38"/>
      <c r="F718" s="38"/>
      <c r="G718" s="38"/>
      <c r="I718" s="38"/>
      <c r="AC718" s="38"/>
      <c r="AD718" s="38"/>
      <c r="AE718" s="38"/>
      <c r="AF718" s="38"/>
      <c r="AG718" s="38"/>
      <c r="AH718" s="38"/>
      <c r="AI718" s="38"/>
      <c r="AJ718" s="38"/>
      <c r="AK718" s="38"/>
    </row>
    <row r="719" spans="1:37" ht="14.25" customHeight="1" x14ac:dyDescent="0.35">
      <c r="A719" s="38"/>
      <c r="C719" s="38"/>
      <c r="D719" s="38"/>
      <c r="E719" s="38"/>
      <c r="F719" s="38"/>
      <c r="G719" s="38"/>
      <c r="I719" s="38"/>
      <c r="AC719" s="38"/>
      <c r="AD719" s="38"/>
      <c r="AE719" s="38"/>
      <c r="AF719" s="38"/>
      <c r="AG719" s="38"/>
      <c r="AH719" s="38"/>
      <c r="AI719" s="38"/>
      <c r="AJ719" s="38"/>
      <c r="AK719" s="38"/>
    </row>
    <row r="720" spans="1:37" ht="14.25" customHeight="1" x14ac:dyDescent="0.35">
      <c r="A720" s="38"/>
      <c r="C720" s="38"/>
      <c r="D720" s="38"/>
      <c r="E720" s="38"/>
      <c r="F720" s="38"/>
      <c r="G720" s="38"/>
      <c r="I720" s="38"/>
      <c r="AC720" s="38"/>
      <c r="AD720" s="38"/>
      <c r="AE720" s="38"/>
      <c r="AF720" s="38"/>
      <c r="AG720" s="38"/>
      <c r="AH720" s="38"/>
      <c r="AI720" s="38"/>
      <c r="AJ720" s="38"/>
      <c r="AK720" s="38"/>
    </row>
    <row r="721" spans="1:37" ht="14.25" customHeight="1" x14ac:dyDescent="0.35">
      <c r="A721" s="38"/>
      <c r="C721" s="38"/>
      <c r="D721" s="38"/>
      <c r="E721" s="38"/>
      <c r="F721" s="38"/>
      <c r="G721" s="38"/>
      <c r="I721" s="38"/>
      <c r="AC721" s="38"/>
      <c r="AD721" s="38"/>
      <c r="AE721" s="38"/>
      <c r="AF721" s="38"/>
      <c r="AG721" s="38"/>
      <c r="AH721" s="38"/>
      <c r="AI721" s="38"/>
      <c r="AJ721" s="38"/>
      <c r="AK721" s="38"/>
    </row>
    <row r="722" spans="1:37" ht="14.25" customHeight="1" x14ac:dyDescent="0.35">
      <c r="A722" s="38"/>
      <c r="C722" s="38"/>
      <c r="D722" s="38"/>
      <c r="E722" s="38"/>
      <c r="F722" s="38"/>
      <c r="G722" s="38"/>
      <c r="I722" s="38"/>
      <c r="AC722" s="38"/>
      <c r="AD722" s="38"/>
      <c r="AE722" s="38"/>
      <c r="AF722" s="38"/>
      <c r="AG722" s="38"/>
      <c r="AH722" s="38"/>
      <c r="AI722" s="38"/>
      <c r="AJ722" s="38"/>
      <c r="AK722" s="38"/>
    </row>
    <row r="723" spans="1:37" ht="14.25" customHeight="1" x14ac:dyDescent="0.35">
      <c r="A723" s="38"/>
      <c r="C723" s="38"/>
      <c r="D723" s="38"/>
      <c r="E723" s="38"/>
      <c r="F723" s="38"/>
      <c r="G723" s="38"/>
      <c r="I723" s="38"/>
      <c r="AC723" s="38"/>
      <c r="AD723" s="38"/>
      <c r="AE723" s="38"/>
      <c r="AF723" s="38"/>
      <c r="AG723" s="38"/>
      <c r="AH723" s="38"/>
      <c r="AI723" s="38"/>
      <c r="AJ723" s="38"/>
      <c r="AK723" s="38"/>
    </row>
    <row r="724" spans="1:37" ht="14.25" customHeight="1" x14ac:dyDescent="0.35">
      <c r="A724" s="38"/>
      <c r="C724" s="38"/>
      <c r="D724" s="38"/>
      <c r="E724" s="38"/>
      <c r="F724" s="38"/>
      <c r="G724" s="38"/>
      <c r="I724" s="38"/>
      <c r="AC724" s="38"/>
      <c r="AD724" s="38"/>
      <c r="AE724" s="38"/>
      <c r="AF724" s="38"/>
      <c r="AG724" s="38"/>
      <c r="AH724" s="38"/>
      <c r="AI724" s="38"/>
      <c r="AJ724" s="38"/>
      <c r="AK724" s="38"/>
    </row>
    <row r="725" spans="1:37" ht="14.25" customHeight="1" x14ac:dyDescent="0.35">
      <c r="A725" s="38"/>
      <c r="C725" s="38"/>
      <c r="D725" s="38"/>
      <c r="E725" s="38"/>
      <c r="F725" s="38"/>
      <c r="G725" s="38"/>
      <c r="I725" s="38"/>
      <c r="AC725" s="38"/>
      <c r="AD725" s="38"/>
      <c r="AE725" s="38"/>
      <c r="AF725" s="38"/>
      <c r="AG725" s="38"/>
      <c r="AH725" s="38"/>
      <c r="AI725" s="38"/>
      <c r="AJ725" s="38"/>
      <c r="AK725" s="38"/>
    </row>
    <row r="726" spans="1:37" ht="14.25" customHeight="1" x14ac:dyDescent="0.35">
      <c r="A726" s="38"/>
      <c r="C726" s="38"/>
      <c r="D726" s="38"/>
      <c r="E726" s="38"/>
      <c r="F726" s="38"/>
      <c r="G726" s="38"/>
      <c r="I726" s="38"/>
      <c r="AC726" s="38"/>
      <c r="AD726" s="38"/>
      <c r="AE726" s="38"/>
      <c r="AF726" s="38"/>
      <c r="AG726" s="38"/>
      <c r="AH726" s="38"/>
      <c r="AI726" s="38"/>
      <c r="AJ726" s="38"/>
      <c r="AK726" s="38"/>
    </row>
    <row r="727" spans="1:37" ht="14.25" customHeight="1" x14ac:dyDescent="0.35">
      <c r="A727" s="38"/>
      <c r="C727" s="38"/>
      <c r="D727" s="38"/>
      <c r="E727" s="38"/>
      <c r="F727" s="38"/>
      <c r="G727" s="38"/>
      <c r="I727" s="38"/>
      <c r="AC727" s="38"/>
      <c r="AD727" s="38"/>
      <c r="AE727" s="38"/>
      <c r="AF727" s="38"/>
      <c r="AG727" s="38"/>
      <c r="AH727" s="38"/>
      <c r="AI727" s="38"/>
      <c r="AJ727" s="38"/>
      <c r="AK727" s="38"/>
    </row>
    <row r="728" spans="1:37" ht="14.25" customHeight="1" x14ac:dyDescent="0.35">
      <c r="A728" s="38"/>
      <c r="C728" s="38"/>
      <c r="D728" s="38"/>
      <c r="E728" s="38"/>
      <c r="F728" s="38"/>
      <c r="G728" s="38"/>
      <c r="I728" s="38"/>
      <c r="AC728" s="38"/>
      <c r="AD728" s="38"/>
      <c r="AE728" s="38"/>
      <c r="AF728" s="38"/>
      <c r="AG728" s="38"/>
      <c r="AH728" s="38"/>
      <c r="AI728" s="38"/>
      <c r="AJ728" s="38"/>
      <c r="AK728" s="38"/>
    </row>
    <row r="729" spans="1:37" ht="14.25" customHeight="1" x14ac:dyDescent="0.35">
      <c r="A729" s="38"/>
      <c r="C729" s="38"/>
      <c r="D729" s="38"/>
      <c r="E729" s="38"/>
      <c r="F729" s="38"/>
      <c r="G729" s="38"/>
      <c r="I729" s="38"/>
      <c r="AC729" s="38"/>
      <c r="AD729" s="38"/>
      <c r="AE729" s="38"/>
      <c r="AF729" s="38"/>
      <c r="AG729" s="38"/>
      <c r="AH729" s="38"/>
      <c r="AI729" s="38"/>
      <c r="AJ729" s="38"/>
      <c r="AK729" s="38"/>
    </row>
    <row r="730" spans="1:37" ht="14.25" customHeight="1" x14ac:dyDescent="0.35">
      <c r="A730" s="38"/>
      <c r="C730" s="38"/>
      <c r="D730" s="38"/>
      <c r="E730" s="38"/>
      <c r="F730" s="38"/>
      <c r="G730" s="38"/>
      <c r="I730" s="38"/>
      <c r="AC730" s="38"/>
      <c r="AD730" s="38"/>
      <c r="AE730" s="38"/>
      <c r="AF730" s="38"/>
      <c r="AG730" s="38"/>
      <c r="AH730" s="38"/>
      <c r="AI730" s="38"/>
      <c r="AJ730" s="38"/>
      <c r="AK730" s="38"/>
    </row>
    <row r="731" spans="1:37" ht="14.25" customHeight="1" x14ac:dyDescent="0.35">
      <c r="A731" s="38"/>
      <c r="C731" s="38"/>
      <c r="D731" s="38"/>
      <c r="E731" s="38"/>
      <c r="F731" s="38"/>
      <c r="G731" s="38"/>
      <c r="I731" s="38"/>
      <c r="AC731" s="38"/>
      <c r="AD731" s="38"/>
      <c r="AE731" s="38"/>
      <c r="AF731" s="38"/>
      <c r="AG731" s="38"/>
      <c r="AH731" s="38"/>
      <c r="AI731" s="38"/>
      <c r="AJ731" s="38"/>
      <c r="AK731" s="38"/>
    </row>
    <row r="732" spans="1:37" ht="14.25" customHeight="1" x14ac:dyDescent="0.35">
      <c r="A732" s="38"/>
      <c r="C732" s="38"/>
      <c r="D732" s="38"/>
      <c r="E732" s="38"/>
      <c r="F732" s="38"/>
      <c r="G732" s="38"/>
      <c r="I732" s="38"/>
      <c r="AC732" s="38"/>
      <c r="AD732" s="38"/>
      <c r="AE732" s="38"/>
      <c r="AF732" s="38"/>
      <c r="AG732" s="38"/>
      <c r="AH732" s="38"/>
      <c r="AI732" s="38"/>
      <c r="AJ732" s="38"/>
      <c r="AK732" s="38"/>
    </row>
    <row r="733" spans="1:37" ht="14.25" customHeight="1" x14ac:dyDescent="0.35">
      <c r="A733" s="38"/>
      <c r="C733" s="38"/>
      <c r="D733" s="38"/>
      <c r="E733" s="38"/>
      <c r="F733" s="38"/>
      <c r="G733" s="38"/>
      <c r="I733" s="38"/>
      <c r="AC733" s="38"/>
      <c r="AD733" s="38"/>
      <c r="AE733" s="38"/>
      <c r="AF733" s="38"/>
      <c r="AG733" s="38"/>
      <c r="AH733" s="38"/>
      <c r="AI733" s="38"/>
      <c r="AJ733" s="38"/>
      <c r="AK733" s="38"/>
    </row>
    <row r="734" spans="1:37" ht="14.25" customHeight="1" x14ac:dyDescent="0.35">
      <c r="A734" s="38"/>
      <c r="C734" s="38"/>
      <c r="D734" s="38"/>
      <c r="E734" s="38"/>
      <c r="F734" s="38"/>
      <c r="G734" s="38"/>
      <c r="I734" s="38"/>
      <c r="AC734" s="38"/>
      <c r="AD734" s="38"/>
      <c r="AE734" s="38"/>
      <c r="AF734" s="38"/>
      <c r="AG734" s="38"/>
      <c r="AH734" s="38"/>
      <c r="AI734" s="38"/>
      <c r="AJ734" s="38"/>
      <c r="AK734" s="38"/>
    </row>
    <row r="735" spans="1:37" ht="14.25" customHeight="1" x14ac:dyDescent="0.35">
      <c r="A735" s="38"/>
      <c r="C735" s="38"/>
      <c r="D735" s="38"/>
      <c r="E735" s="38"/>
      <c r="F735" s="38"/>
      <c r="G735" s="38"/>
      <c r="I735" s="38"/>
      <c r="AC735" s="38"/>
      <c r="AD735" s="38"/>
      <c r="AE735" s="38"/>
      <c r="AF735" s="38"/>
      <c r="AG735" s="38"/>
      <c r="AH735" s="38"/>
      <c r="AI735" s="38"/>
      <c r="AJ735" s="38"/>
      <c r="AK735" s="38"/>
    </row>
    <row r="736" spans="1:37" ht="14.25" customHeight="1" x14ac:dyDescent="0.35">
      <c r="A736" s="38"/>
      <c r="C736" s="38"/>
      <c r="D736" s="38"/>
      <c r="E736" s="38"/>
      <c r="F736" s="38"/>
      <c r="G736" s="38"/>
      <c r="I736" s="38"/>
      <c r="AC736" s="38"/>
      <c r="AD736" s="38"/>
      <c r="AE736" s="38"/>
      <c r="AF736" s="38"/>
      <c r="AG736" s="38"/>
      <c r="AH736" s="38"/>
      <c r="AI736" s="38"/>
      <c r="AJ736" s="38"/>
      <c r="AK736" s="38"/>
    </row>
    <row r="737" spans="1:37" ht="14.25" customHeight="1" x14ac:dyDescent="0.35">
      <c r="A737" s="38"/>
      <c r="C737" s="38"/>
      <c r="D737" s="38"/>
      <c r="E737" s="38"/>
      <c r="F737" s="38"/>
      <c r="G737" s="38"/>
      <c r="I737" s="38"/>
      <c r="AC737" s="38"/>
      <c r="AD737" s="38"/>
      <c r="AE737" s="38"/>
      <c r="AF737" s="38"/>
      <c r="AG737" s="38"/>
      <c r="AH737" s="38"/>
      <c r="AI737" s="38"/>
      <c r="AJ737" s="38"/>
      <c r="AK737" s="38"/>
    </row>
    <row r="738" spans="1:37" ht="14.25" customHeight="1" x14ac:dyDescent="0.35">
      <c r="A738" s="38"/>
      <c r="C738" s="38"/>
      <c r="D738" s="38"/>
      <c r="E738" s="38"/>
      <c r="F738" s="38"/>
      <c r="G738" s="38"/>
      <c r="I738" s="38"/>
      <c r="AC738" s="38"/>
      <c r="AD738" s="38"/>
      <c r="AE738" s="38"/>
      <c r="AF738" s="38"/>
      <c r="AG738" s="38"/>
      <c r="AH738" s="38"/>
      <c r="AI738" s="38"/>
      <c r="AJ738" s="38"/>
      <c r="AK738" s="38"/>
    </row>
    <row r="739" spans="1:37" ht="14.25" customHeight="1" x14ac:dyDescent="0.35">
      <c r="A739" s="38"/>
      <c r="C739" s="38"/>
      <c r="D739" s="38"/>
      <c r="E739" s="38"/>
      <c r="F739" s="38"/>
      <c r="G739" s="38"/>
      <c r="I739" s="38"/>
      <c r="AC739" s="38"/>
      <c r="AD739" s="38"/>
      <c r="AE739" s="38"/>
      <c r="AF739" s="38"/>
      <c r="AG739" s="38"/>
      <c r="AH739" s="38"/>
      <c r="AI739" s="38"/>
      <c r="AJ739" s="38"/>
      <c r="AK739" s="38"/>
    </row>
    <row r="740" spans="1:37" ht="14.25" customHeight="1" x14ac:dyDescent="0.35">
      <c r="A740" s="38"/>
      <c r="C740" s="38"/>
      <c r="D740" s="38"/>
      <c r="E740" s="38"/>
      <c r="F740" s="38"/>
      <c r="G740" s="38"/>
      <c r="I740" s="38"/>
      <c r="AC740" s="38"/>
      <c r="AD740" s="38"/>
      <c r="AE740" s="38"/>
      <c r="AF740" s="38"/>
      <c r="AG740" s="38"/>
      <c r="AH740" s="38"/>
      <c r="AI740" s="38"/>
      <c r="AJ740" s="38"/>
      <c r="AK740" s="38"/>
    </row>
    <row r="741" spans="1:37" ht="14.25" customHeight="1" x14ac:dyDescent="0.35">
      <c r="A741" s="38"/>
      <c r="C741" s="38"/>
      <c r="D741" s="38"/>
      <c r="E741" s="38"/>
      <c r="F741" s="38"/>
      <c r="G741" s="38"/>
      <c r="I741" s="38"/>
      <c r="AC741" s="38"/>
      <c r="AD741" s="38"/>
      <c r="AE741" s="38"/>
      <c r="AF741" s="38"/>
      <c r="AG741" s="38"/>
      <c r="AH741" s="38"/>
      <c r="AI741" s="38"/>
      <c r="AJ741" s="38"/>
      <c r="AK741" s="38"/>
    </row>
    <row r="742" spans="1:37" ht="14.25" customHeight="1" x14ac:dyDescent="0.35">
      <c r="A742" s="38"/>
      <c r="C742" s="38"/>
      <c r="D742" s="38"/>
      <c r="E742" s="38"/>
      <c r="F742" s="38"/>
      <c r="G742" s="38"/>
      <c r="I742" s="38"/>
      <c r="AC742" s="38"/>
      <c r="AD742" s="38"/>
      <c r="AE742" s="38"/>
      <c r="AF742" s="38"/>
      <c r="AG742" s="38"/>
      <c r="AH742" s="38"/>
      <c r="AI742" s="38"/>
      <c r="AJ742" s="38"/>
      <c r="AK742" s="38"/>
    </row>
    <row r="743" spans="1:37" ht="14.25" customHeight="1" x14ac:dyDescent="0.35">
      <c r="A743" s="38"/>
      <c r="C743" s="38"/>
      <c r="D743" s="38"/>
      <c r="E743" s="38"/>
      <c r="F743" s="38"/>
      <c r="G743" s="38"/>
      <c r="I743" s="38"/>
      <c r="AC743" s="38"/>
      <c r="AD743" s="38"/>
      <c r="AE743" s="38"/>
      <c r="AF743" s="38"/>
      <c r="AG743" s="38"/>
      <c r="AH743" s="38"/>
      <c r="AI743" s="38"/>
      <c r="AJ743" s="38"/>
      <c r="AK743" s="38"/>
    </row>
    <row r="744" spans="1:37" ht="14.25" customHeight="1" x14ac:dyDescent="0.35">
      <c r="A744" s="38"/>
      <c r="C744" s="38"/>
      <c r="D744" s="38"/>
      <c r="E744" s="38"/>
      <c r="F744" s="38"/>
      <c r="G744" s="38"/>
      <c r="I744" s="38"/>
      <c r="AC744" s="38"/>
      <c r="AD744" s="38"/>
      <c r="AE744" s="38"/>
      <c r="AF744" s="38"/>
      <c r="AG744" s="38"/>
      <c r="AH744" s="38"/>
      <c r="AI744" s="38"/>
      <c r="AJ744" s="38"/>
      <c r="AK744" s="38"/>
    </row>
    <row r="745" spans="1:37" ht="14.25" customHeight="1" x14ac:dyDescent="0.35">
      <c r="A745" s="38"/>
      <c r="C745" s="38"/>
      <c r="D745" s="38"/>
      <c r="E745" s="38"/>
      <c r="F745" s="38"/>
      <c r="G745" s="38"/>
      <c r="I745" s="38"/>
      <c r="AC745" s="38"/>
      <c r="AD745" s="38"/>
      <c r="AE745" s="38"/>
      <c r="AF745" s="38"/>
      <c r="AG745" s="38"/>
      <c r="AH745" s="38"/>
      <c r="AI745" s="38"/>
      <c r="AJ745" s="38"/>
      <c r="AK745" s="38"/>
    </row>
    <row r="746" spans="1:37" ht="14.25" customHeight="1" x14ac:dyDescent="0.35">
      <c r="A746" s="38"/>
      <c r="C746" s="38"/>
      <c r="D746" s="38"/>
      <c r="E746" s="38"/>
      <c r="F746" s="38"/>
      <c r="G746" s="38"/>
      <c r="I746" s="38"/>
      <c r="AC746" s="38"/>
      <c r="AD746" s="38"/>
      <c r="AE746" s="38"/>
      <c r="AF746" s="38"/>
      <c r="AG746" s="38"/>
      <c r="AH746" s="38"/>
      <c r="AI746" s="38"/>
      <c r="AJ746" s="38"/>
      <c r="AK746" s="38"/>
    </row>
    <row r="747" spans="1:37" ht="14.25" customHeight="1" x14ac:dyDescent="0.35">
      <c r="A747" s="38"/>
      <c r="C747" s="38"/>
      <c r="D747" s="38"/>
      <c r="E747" s="38"/>
      <c r="F747" s="38"/>
      <c r="G747" s="38"/>
      <c r="I747" s="38"/>
      <c r="AC747" s="38"/>
      <c r="AD747" s="38"/>
      <c r="AE747" s="38"/>
      <c r="AF747" s="38"/>
      <c r="AG747" s="38"/>
      <c r="AH747" s="38"/>
      <c r="AI747" s="38"/>
      <c r="AJ747" s="38"/>
      <c r="AK747" s="38"/>
    </row>
    <row r="748" spans="1:37" ht="14.25" customHeight="1" x14ac:dyDescent="0.35">
      <c r="A748" s="38"/>
      <c r="C748" s="38"/>
      <c r="D748" s="38"/>
      <c r="E748" s="38"/>
      <c r="F748" s="38"/>
      <c r="G748" s="38"/>
      <c r="I748" s="38"/>
      <c r="AC748" s="38"/>
      <c r="AD748" s="38"/>
      <c r="AE748" s="38"/>
      <c r="AF748" s="38"/>
      <c r="AG748" s="38"/>
      <c r="AH748" s="38"/>
      <c r="AI748" s="38"/>
      <c r="AJ748" s="38"/>
      <c r="AK748" s="38"/>
    </row>
    <row r="749" spans="1:37" ht="14.25" customHeight="1" x14ac:dyDescent="0.35">
      <c r="A749" s="38"/>
      <c r="C749" s="38"/>
      <c r="D749" s="38"/>
      <c r="E749" s="38"/>
      <c r="F749" s="38"/>
      <c r="G749" s="38"/>
      <c r="I749" s="38"/>
      <c r="AC749" s="38"/>
      <c r="AD749" s="38"/>
      <c r="AE749" s="38"/>
      <c r="AF749" s="38"/>
      <c r="AG749" s="38"/>
      <c r="AH749" s="38"/>
      <c r="AI749" s="38"/>
      <c r="AJ749" s="38"/>
      <c r="AK749" s="38"/>
    </row>
    <row r="750" spans="1:37" ht="14.25" customHeight="1" x14ac:dyDescent="0.35">
      <c r="A750" s="38"/>
      <c r="C750" s="38"/>
      <c r="D750" s="38"/>
      <c r="E750" s="38"/>
      <c r="F750" s="38"/>
      <c r="G750" s="38"/>
      <c r="I750" s="38"/>
      <c r="AC750" s="38"/>
      <c r="AD750" s="38"/>
      <c r="AE750" s="38"/>
      <c r="AF750" s="38"/>
      <c r="AG750" s="38"/>
      <c r="AH750" s="38"/>
      <c r="AI750" s="38"/>
      <c r="AJ750" s="38"/>
      <c r="AK750" s="38"/>
    </row>
    <row r="751" spans="1:37" ht="14.25" customHeight="1" x14ac:dyDescent="0.35">
      <c r="A751" s="38"/>
      <c r="C751" s="38"/>
      <c r="D751" s="38"/>
      <c r="E751" s="38"/>
      <c r="F751" s="38"/>
      <c r="G751" s="38"/>
      <c r="I751" s="38"/>
      <c r="AC751" s="38"/>
      <c r="AD751" s="38"/>
      <c r="AE751" s="38"/>
      <c r="AF751" s="38"/>
      <c r="AG751" s="38"/>
      <c r="AH751" s="38"/>
      <c r="AI751" s="38"/>
      <c r="AJ751" s="38"/>
      <c r="AK751" s="38"/>
    </row>
    <row r="752" spans="1:37" ht="14.25" customHeight="1" x14ac:dyDescent="0.35">
      <c r="A752" s="38"/>
      <c r="C752" s="38"/>
      <c r="D752" s="38"/>
      <c r="E752" s="38"/>
      <c r="F752" s="38"/>
      <c r="G752" s="38"/>
      <c r="I752" s="38"/>
      <c r="AC752" s="38"/>
      <c r="AD752" s="38"/>
      <c r="AE752" s="38"/>
      <c r="AF752" s="38"/>
      <c r="AG752" s="38"/>
      <c r="AH752" s="38"/>
      <c r="AI752" s="38"/>
      <c r="AJ752" s="38"/>
      <c r="AK752" s="38"/>
    </row>
    <row r="753" spans="1:37" ht="14.25" customHeight="1" x14ac:dyDescent="0.35">
      <c r="A753" s="38"/>
      <c r="C753" s="38"/>
      <c r="D753" s="38"/>
      <c r="E753" s="38"/>
      <c r="F753" s="38"/>
      <c r="G753" s="38"/>
      <c r="I753" s="38"/>
      <c r="AC753" s="38"/>
      <c r="AD753" s="38"/>
      <c r="AE753" s="38"/>
      <c r="AF753" s="38"/>
      <c r="AG753" s="38"/>
      <c r="AH753" s="38"/>
      <c r="AI753" s="38"/>
      <c r="AJ753" s="38"/>
      <c r="AK753" s="38"/>
    </row>
    <row r="754" spans="1:37" ht="14.25" customHeight="1" x14ac:dyDescent="0.35">
      <c r="A754" s="38"/>
      <c r="C754" s="38"/>
      <c r="D754" s="38"/>
      <c r="E754" s="38"/>
      <c r="F754" s="38"/>
      <c r="G754" s="38"/>
      <c r="I754" s="38"/>
      <c r="AC754" s="38"/>
      <c r="AD754" s="38"/>
      <c r="AE754" s="38"/>
      <c r="AF754" s="38"/>
      <c r="AG754" s="38"/>
      <c r="AH754" s="38"/>
      <c r="AI754" s="38"/>
      <c r="AJ754" s="38"/>
      <c r="AK754" s="38"/>
    </row>
    <row r="755" spans="1:37" ht="14.25" customHeight="1" x14ac:dyDescent="0.35">
      <c r="A755" s="38"/>
      <c r="C755" s="38"/>
      <c r="D755" s="38"/>
      <c r="E755" s="38"/>
      <c r="F755" s="38"/>
      <c r="G755" s="38"/>
      <c r="I755" s="38"/>
      <c r="AC755" s="38"/>
      <c r="AD755" s="38"/>
      <c r="AE755" s="38"/>
      <c r="AF755" s="38"/>
      <c r="AG755" s="38"/>
      <c r="AH755" s="38"/>
      <c r="AI755" s="38"/>
      <c r="AJ755" s="38"/>
      <c r="AK755" s="38"/>
    </row>
    <row r="756" spans="1:37" ht="14.25" customHeight="1" x14ac:dyDescent="0.35">
      <c r="A756" s="38"/>
      <c r="C756" s="38"/>
      <c r="D756" s="38"/>
      <c r="E756" s="38"/>
      <c r="F756" s="38"/>
      <c r="G756" s="38"/>
      <c r="I756" s="38"/>
      <c r="AC756" s="38"/>
      <c r="AD756" s="38"/>
      <c r="AE756" s="38"/>
      <c r="AF756" s="38"/>
      <c r="AG756" s="38"/>
      <c r="AH756" s="38"/>
      <c r="AI756" s="38"/>
      <c r="AJ756" s="38"/>
      <c r="AK756" s="38"/>
    </row>
    <row r="757" spans="1:37" ht="14.25" customHeight="1" x14ac:dyDescent="0.35">
      <c r="A757" s="38"/>
      <c r="C757" s="38"/>
      <c r="D757" s="38"/>
      <c r="E757" s="38"/>
      <c r="F757" s="38"/>
      <c r="G757" s="38"/>
      <c r="I757" s="38"/>
      <c r="AC757" s="38"/>
      <c r="AD757" s="38"/>
      <c r="AE757" s="38"/>
      <c r="AF757" s="38"/>
      <c r="AG757" s="38"/>
      <c r="AH757" s="38"/>
      <c r="AI757" s="38"/>
      <c r="AJ757" s="38"/>
      <c r="AK757" s="38"/>
    </row>
    <row r="758" spans="1:37" ht="14.25" customHeight="1" x14ac:dyDescent="0.35">
      <c r="A758" s="38"/>
      <c r="C758" s="38"/>
      <c r="D758" s="38"/>
      <c r="E758" s="38"/>
      <c r="F758" s="38"/>
      <c r="G758" s="38"/>
      <c r="I758" s="38"/>
      <c r="AC758" s="38"/>
      <c r="AD758" s="38"/>
      <c r="AE758" s="38"/>
      <c r="AF758" s="38"/>
      <c r="AG758" s="38"/>
      <c r="AH758" s="38"/>
      <c r="AI758" s="38"/>
      <c r="AJ758" s="38"/>
      <c r="AK758" s="38"/>
    </row>
    <row r="759" spans="1:37" ht="14.25" customHeight="1" x14ac:dyDescent="0.35">
      <c r="A759" s="38"/>
      <c r="C759" s="38"/>
      <c r="D759" s="38"/>
      <c r="E759" s="38"/>
      <c r="F759" s="38"/>
      <c r="G759" s="38"/>
      <c r="I759" s="38"/>
      <c r="AC759" s="38"/>
      <c r="AD759" s="38"/>
      <c r="AE759" s="38"/>
      <c r="AF759" s="38"/>
      <c r="AG759" s="38"/>
      <c r="AH759" s="38"/>
      <c r="AI759" s="38"/>
      <c r="AJ759" s="38"/>
      <c r="AK759" s="38"/>
    </row>
    <row r="760" spans="1:37" ht="14.25" customHeight="1" x14ac:dyDescent="0.35">
      <c r="A760" s="38"/>
      <c r="C760" s="38"/>
      <c r="D760" s="38"/>
      <c r="E760" s="38"/>
      <c r="F760" s="38"/>
      <c r="G760" s="38"/>
      <c r="I760" s="38"/>
      <c r="AC760" s="38"/>
      <c r="AD760" s="38"/>
      <c r="AE760" s="38"/>
      <c r="AF760" s="38"/>
      <c r="AG760" s="38"/>
      <c r="AH760" s="38"/>
      <c r="AI760" s="38"/>
      <c r="AJ760" s="38"/>
      <c r="AK760" s="38"/>
    </row>
    <row r="761" spans="1:37" ht="14.25" customHeight="1" x14ac:dyDescent="0.35">
      <c r="A761" s="38"/>
      <c r="C761" s="38"/>
      <c r="D761" s="38"/>
      <c r="E761" s="38"/>
      <c r="F761" s="38"/>
      <c r="G761" s="38"/>
      <c r="I761" s="38"/>
      <c r="AC761" s="38"/>
      <c r="AD761" s="38"/>
      <c r="AE761" s="38"/>
      <c r="AF761" s="38"/>
      <c r="AG761" s="38"/>
      <c r="AH761" s="38"/>
      <c r="AI761" s="38"/>
      <c r="AJ761" s="38"/>
      <c r="AK761" s="38"/>
    </row>
    <row r="762" spans="1:37" ht="14.25" customHeight="1" x14ac:dyDescent="0.35">
      <c r="A762" s="38"/>
      <c r="C762" s="38"/>
      <c r="D762" s="38"/>
      <c r="E762" s="38"/>
      <c r="F762" s="38"/>
      <c r="G762" s="38"/>
      <c r="I762" s="38"/>
      <c r="AC762" s="38"/>
      <c r="AD762" s="38"/>
      <c r="AE762" s="38"/>
      <c r="AF762" s="38"/>
      <c r="AG762" s="38"/>
      <c r="AH762" s="38"/>
      <c r="AI762" s="38"/>
      <c r="AJ762" s="38"/>
      <c r="AK762" s="38"/>
    </row>
    <row r="763" spans="1:37" ht="14.25" customHeight="1" x14ac:dyDescent="0.35">
      <c r="A763" s="38"/>
      <c r="C763" s="38"/>
      <c r="D763" s="38"/>
      <c r="E763" s="38"/>
      <c r="F763" s="38"/>
      <c r="G763" s="38"/>
      <c r="I763" s="38"/>
      <c r="AC763" s="38"/>
      <c r="AD763" s="38"/>
      <c r="AE763" s="38"/>
      <c r="AF763" s="38"/>
      <c r="AG763" s="38"/>
      <c r="AH763" s="38"/>
      <c r="AI763" s="38"/>
      <c r="AJ763" s="38"/>
      <c r="AK763" s="38"/>
    </row>
    <row r="764" spans="1:37" ht="14.25" customHeight="1" x14ac:dyDescent="0.35">
      <c r="A764" s="38"/>
      <c r="C764" s="38"/>
      <c r="D764" s="38"/>
      <c r="E764" s="38"/>
      <c r="F764" s="38"/>
      <c r="G764" s="38"/>
      <c r="I764" s="38"/>
      <c r="AC764" s="38"/>
      <c r="AD764" s="38"/>
      <c r="AE764" s="38"/>
      <c r="AF764" s="38"/>
      <c r="AG764" s="38"/>
      <c r="AH764" s="38"/>
      <c r="AI764" s="38"/>
      <c r="AJ764" s="38"/>
      <c r="AK764" s="38"/>
    </row>
    <row r="765" spans="1:37" ht="14.25" customHeight="1" x14ac:dyDescent="0.35">
      <c r="A765" s="38"/>
      <c r="C765" s="38"/>
      <c r="D765" s="38"/>
      <c r="E765" s="38"/>
      <c r="F765" s="38"/>
      <c r="G765" s="38"/>
      <c r="I765" s="38"/>
      <c r="AC765" s="38"/>
      <c r="AD765" s="38"/>
      <c r="AE765" s="38"/>
      <c r="AF765" s="38"/>
      <c r="AG765" s="38"/>
      <c r="AH765" s="38"/>
      <c r="AI765" s="38"/>
      <c r="AJ765" s="38"/>
      <c r="AK765" s="38"/>
    </row>
    <row r="766" spans="1:37" ht="14.25" customHeight="1" x14ac:dyDescent="0.35">
      <c r="A766" s="38"/>
      <c r="C766" s="38"/>
      <c r="D766" s="38"/>
      <c r="E766" s="38"/>
      <c r="F766" s="38"/>
      <c r="G766" s="38"/>
      <c r="I766" s="38"/>
      <c r="AC766" s="38"/>
      <c r="AD766" s="38"/>
      <c r="AE766" s="38"/>
      <c r="AF766" s="38"/>
      <c r="AG766" s="38"/>
      <c r="AH766" s="38"/>
      <c r="AI766" s="38"/>
      <c r="AJ766" s="38"/>
      <c r="AK766" s="38"/>
    </row>
    <row r="767" spans="1:37" ht="14.25" customHeight="1" x14ac:dyDescent="0.35">
      <c r="A767" s="38"/>
      <c r="C767" s="38"/>
      <c r="D767" s="38"/>
      <c r="E767" s="38"/>
      <c r="F767" s="38"/>
      <c r="G767" s="38"/>
      <c r="I767" s="38"/>
      <c r="AC767" s="38"/>
      <c r="AD767" s="38"/>
      <c r="AE767" s="38"/>
      <c r="AF767" s="38"/>
      <c r="AG767" s="38"/>
      <c r="AH767" s="38"/>
      <c r="AI767" s="38"/>
      <c r="AJ767" s="38"/>
      <c r="AK767" s="38"/>
    </row>
    <row r="768" spans="1:37" ht="14.25" customHeight="1" x14ac:dyDescent="0.35">
      <c r="A768" s="38"/>
      <c r="C768" s="38"/>
      <c r="D768" s="38"/>
      <c r="E768" s="38"/>
      <c r="F768" s="38"/>
      <c r="G768" s="38"/>
      <c r="I768" s="38"/>
      <c r="AC768" s="38"/>
      <c r="AD768" s="38"/>
      <c r="AE768" s="38"/>
      <c r="AF768" s="38"/>
      <c r="AG768" s="38"/>
      <c r="AH768" s="38"/>
      <c r="AI768" s="38"/>
      <c r="AJ768" s="38"/>
      <c r="AK768" s="38"/>
    </row>
    <row r="769" spans="1:37" ht="14.25" customHeight="1" x14ac:dyDescent="0.35">
      <c r="A769" s="38"/>
      <c r="C769" s="38"/>
      <c r="D769" s="38"/>
      <c r="E769" s="38"/>
      <c r="F769" s="38"/>
      <c r="G769" s="38"/>
      <c r="I769" s="38"/>
      <c r="AC769" s="38"/>
      <c r="AD769" s="38"/>
      <c r="AE769" s="38"/>
      <c r="AF769" s="38"/>
      <c r="AG769" s="38"/>
      <c r="AH769" s="38"/>
      <c r="AI769" s="38"/>
      <c r="AJ769" s="38"/>
      <c r="AK769" s="38"/>
    </row>
    <row r="770" spans="1:37" ht="14.25" customHeight="1" x14ac:dyDescent="0.35">
      <c r="A770" s="38"/>
      <c r="C770" s="38"/>
      <c r="D770" s="38"/>
      <c r="E770" s="38"/>
      <c r="F770" s="38"/>
      <c r="G770" s="38"/>
      <c r="I770" s="38"/>
      <c r="AC770" s="38"/>
      <c r="AD770" s="38"/>
      <c r="AE770" s="38"/>
      <c r="AF770" s="38"/>
      <c r="AG770" s="38"/>
      <c r="AH770" s="38"/>
      <c r="AI770" s="38"/>
      <c r="AJ770" s="38"/>
      <c r="AK770" s="38"/>
    </row>
    <row r="771" spans="1:37" ht="14.25" customHeight="1" x14ac:dyDescent="0.35">
      <c r="A771" s="38"/>
      <c r="C771" s="38"/>
      <c r="D771" s="38"/>
      <c r="E771" s="38"/>
      <c r="F771" s="38"/>
      <c r="G771" s="38"/>
      <c r="I771" s="38"/>
      <c r="AC771" s="38"/>
      <c r="AD771" s="38"/>
      <c r="AE771" s="38"/>
      <c r="AF771" s="38"/>
      <c r="AG771" s="38"/>
      <c r="AH771" s="38"/>
      <c r="AI771" s="38"/>
      <c r="AJ771" s="38"/>
      <c r="AK771" s="38"/>
    </row>
    <row r="772" spans="1:37" ht="14.25" customHeight="1" x14ac:dyDescent="0.35">
      <c r="A772" s="38"/>
      <c r="C772" s="38"/>
      <c r="D772" s="38"/>
      <c r="E772" s="38"/>
      <c r="F772" s="38"/>
      <c r="G772" s="38"/>
      <c r="I772" s="38"/>
      <c r="AC772" s="38"/>
      <c r="AD772" s="38"/>
      <c r="AE772" s="38"/>
      <c r="AF772" s="38"/>
      <c r="AG772" s="38"/>
      <c r="AH772" s="38"/>
      <c r="AI772" s="38"/>
      <c r="AJ772" s="38"/>
      <c r="AK772" s="38"/>
    </row>
    <row r="773" spans="1:37" ht="14.25" customHeight="1" x14ac:dyDescent="0.35">
      <c r="A773" s="38"/>
      <c r="C773" s="38"/>
      <c r="D773" s="38"/>
      <c r="E773" s="38"/>
      <c r="F773" s="38"/>
      <c r="G773" s="38"/>
      <c r="I773" s="38"/>
      <c r="AC773" s="38"/>
      <c r="AD773" s="38"/>
      <c r="AE773" s="38"/>
      <c r="AF773" s="38"/>
      <c r="AG773" s="38"/>
      <c r="AH773" s="38"/>
      <c r="AI773" s="38"/>
      <c r="AJ773" s="38"/>
      <c r="AK773" s="38"/>
    </row>
    <row r="774" spans="1:37" ht="14.25" customHeight="1" x14ac:dyDescent="0.35">
      <c r="A774" s="38"/>
      <c r="C774" s="38"/>
      <c r="D774" s="38"/>
      <c r="E774" s="38"/>
      <c r="F774" s="38"/>
      <c r="G774" s="38"/>
      <c r="I774" s="38"/>
      <c r="AC774" s="38"/>
      <c r="AD774" s="38"/>
      <c r="AE774" s="38"/>
      <c r="AF774" s="38"/>
      <c r="AG774" s="38"/>
      <c r="AH774" s="38"/>
      <c r="AI774" s="38"/>
      <c r="AJ774" s="38"/>
      <c r="AK774" s="38"/>
    </row>
    <row r="775" spans="1:37" ht="14.25" customHeight="1" x14ac:dyDescent="0.35">
      <c r="A775" s="38"/>
      <c r="C775" s="38"/>
      <c r="D775" s="38"/>
      <c r="E775" s="38"/>
      <c r="F775" s="38"/>
      <c r="G775" s="38"/>
      <c r="I775" s="38"/>
      <c r="AC775" s="38"/>
      <c r="AD775" s="38"/>
      <c r="AE775" s="38"/>
      <c r="AF775" s="38"/>
      <c r="AG775" s="38"/>
      <c r="AH775" s="38"/>
      <c r="AI775" s="38"/>
      <c r="AJ775" s="38"/>
      <c r="AK775" s="38"/>
    </row>
    <row r="776" spans="1:37" ht="14.25" customHeight="1" x14ac:dyDescent="0.35">
      <c r="A776" s="38"/>
      <c r="C776" s="38"/>
      <c r="D776" s="38"/>
      <c r="E776" s="38"/>
      <c r="F776" s="38"/>
      <c r="G776" s="38"/>
      <c r="I776" s="38"/>
      <c r="AC776" s="38"/>
      <c r="AD776" s="38"/>
      <c r="AE776" s="38"/>
      <c r="AF776" s="38"/>
      <c r="AG776" s="38"/>
      <c r="AH776" s="38"/>
      <c r="AI776" s="38"/>
      <c r="AJ776" s="38"/>
      <c r="AK776" s="38"/>
    </row>
    <row r="777" spans="1:37" ht="14.25" customHeight="1" x14ac:dyDescent="0.35">
      <c r="A777" s="38"/>
      <c r="C777" s="38"/>
      <c r="D777" s="38"/>
      <c r="E777" s="38"/>
      <c r="F777" s="38"/>
      <c r="G777" s="38"/>
      <c r="I777" s="38"/>
      <c r="AC777" s="38"/>
      <c r="AD777" s="38"/>
      <c r="AE777" s="38"/>
      <c r="AF777" s="38"/>
      <c r="AG777" s="38"/>
      <c r="AH777" s="38"/>
      <c r="AI777" s="38"/>
      <c r="AJ777" s="38"/>
      <c r="AK777" s="38"/>
    </row>
    <row r="778" spans="1:37" ht="14.25" customHeight="1" x14ac:dyDescent="0.35">
      <c r="A778" s="38"/>
      <c r="C778" s="38"/>
      <c r="D778" s="38"/>
      <c r="E778" s="38"/>
      <c r="F778" s="38"/>
      <c r="G778" s="38"/>
      <c r="I778" s="38"/>
      <c r="AC778" s="38"/>
      <c r="AD778" s="38"/>
      <c r="AE778" s="38"/>
      <c r="AF778" s="38"/>
      <c r="AG778" s="38"/>
      <c r="AH778" s="38"/>
      <c r="AI778" s="38"/>
      <c r="AJ778" s="38"/>
      <c r="AK778" s="38"/>
    </row>
    <row r="779" spans="1:37" ht="14.25" customHeight="1" x14ac:dyDescent="0.35">
      <c r="A779" s="38"/>
      <c r="C779" s="38"/>
      <c r="D779" s="38"/>
      <c r="E779" s="38"/>
      <c r="F779" s="38"/>
      <c r="G779" s="38"/>
      <c r="I779" s="38"/>
      <c r="AC779" s="38"/>
      <c r="AD779" s="38"/>
      <c r="AE779" s="38"/>
      <c r="AF779" s="38"/>
      <c r="AG779" s="38"/>
      <c r="AH779" s="38"/>
      <c r="AI779" s="38"/>
      <c r="AJ779" s="38"/>
      <c r="AK779" s="38"/>
    </row>
    <row r="780" spans="1:37" ht="14.25" customHeight="1" x14ac:dyDescent="0.35">
      <c r="A780" s="38"/>
      <c r="C780" s="38"/>
      <c r="D780" s="38"/>
      <c r="E780" s="38"/>
      <c r="F780" s="38"/>
      <c r="G780" s="38"/>
      <c r="I780" s="38"/>
      <c r="AC780" s="38"/>
      <c r="AD780" s="38"/>
      <c r="AE780" s="38"/>
      <c r="AF780" s="38"/>
      <c r="AG780" s="38"/>
      <c r="AH780" s="38"/>
      <c r="AI780" s="38"/>
      <c r="AJ780" s="38"/>
      <c r="AK780" s="38"/>
    </row>
    <row r="781" spans="1:37" ht="14.25" customHeight="1" x14ac:dyDescent="0.35">
      <c r="A781" s="38"/>
      <c r="C781" s="38"/>
      <c r="D781" s="38"/>
      <c r="E781" s="38"/>
      <c r="F781" s="38"/>
      <c r="G781" s="38"/>
      <c r="I781" s="38"/>
      <c r="AC781" s="38"/>
      <c r="AD781" s="38"/>
      <c r="AE781" s="38"/>
      <c r="AF781" s="38"/>
      <c r="AG781" s="38"/>
      <c r="AH781" s="38"/>
      <c r="AI781" s="38"/>
      <c r="AJ781" s="38"/>
      <c r="AK781" s="38"/>
    </row>
    <row r="782" spans="1:37" ht="14.25" customHeight="1" x14ac:dyDescent="0.35">
      <c r="A782" s="38"/>
      <c r="C782" s="38"/>
      <c r="D782" s="38"/>
      <c r="E782" s="38"/>
      <c r="F782" s="38"/>
      <c r="G782" s="38"/>
      <c r="I782" s="38"/>
      <c r="AC782" s="38"/>
      <c r="AD782" s="38"/>
      <c r="AE782" s="38"/>
      <c r="AF782" s="38"/>
      <c r="AG782" s="38"/>
      <c r="AH782" s="38"/>
      <c r="AI782" s="38"/>
      <c r="AJ782" s="38"/>
      <c r="AK782" s="38"/>
    </row>
    <row r="783" spans="1:37" ht="14.25" customHeight="1" x14ac:dyDescent="0.35">
      <c r="A783" s="38"/>
      <c r="C783" s="38"/>
      <c r="D783" s="38"/>
      <c r="E783" s="38"/>
      <c r="F783" s="38"/>
      <c r="G783" s="38"/>
      <c r="I783" s="38"/>
      <c r="AC783" s="38"/>
      <c r="AD783" s="38"/>
      <c r="AE783" s="38"/>
      <c r="AF783" s="38"/>
      <c r="AG783" s="38"/>
      <c r="AH783" s="38"/>
      <c r="AI783" s="38"/>
      <c r="AJ783" s="38"/>
      <c r="AK783" s="38"/>
    </row>
    <row r="784" spans="1:37" ht="14.25" customHeight="1" x14ac:dyDescent="0.35">
      <c r="A784" s="38"/>
      <c r="C784" s="38"/>
      <c r="D784" s="38"/>
      <c r="E784" s="38"/>
      <c r="F784" s="38"/>
      <c r="G784" s="38"/>
      <c r="I784" s="38"/>
      <c r="AC784" s="38"/>
      <c r="AD784" s="38"/>
      <c r="AE784" s="38"/>
      <c r="AF784" s="38"/>
      <c r="AG784" s="38"/>
      <c r="AH784" s="38"/>
      <c r="AI784" s="38"/>
      <c r="AJ784" s="38"/>
      <c r="AK784" s="38"/>
    </row>
    <row r="785" spans="1:37" ht="14.25" customHeight="1" x14ac:dyDescent="0.35">
      <c r="A785" s="38"/>
      <c r="C785" s="38"/>
      <c r="D785" s="38"/>
      <c r="E785" s="38"/>
      <c r="F785" s="38"/>
      <c r="G785" s="38"/>
      <c r="I785" s="38"/>
      <c r="AC785" s="38"/>
      <c r="AD785" s="38"/>
      <c r="AE785" s="38"/>
      <c r="AF785" s="38"/>
      <c r="AG785" s="38"/>
      <c r="AH785" s="38"/>
      <c r="AI785" s="38"/>
      <c r="AJ785" s="38"/>
      <c r="AK785" s="38"/>
    </row>
    <row r="786" spans="1:37" ht="14.25" customHeight="1" x14ac:dyDescent="0.35">
      <c r="A786" s="38"/>
      <c r="C786" s="38"/>
      <c r="D786" s="38"/>
      <c r="E786" s="38"/>
      <c r="F786" s="38"/>
      <c r="G786" s="38"/>
      <c r="I786" s="38"/>
      <c r="AC786" s="38"/>
      <c r="AD786" s="38"/>
      <c r="AE786" s="38"/>
      <c r="AF786" s="38"/>
      <c r="AG786" s="38"/>
      <c r="AH786" s="38"/>
      <c r="AI786" s="38"/>
      <c r="AJ786" s="38"/>
      <c r="AK786" s="38"/>
    </row>
    <row r="787" spans="1:37" ht="14.25" customHeight="1" x14ac:dyDescent="0.35">
      <c r="A787" s="38"/>
      <c r="C787" s="38"/>
      <c r="D787" s="38"/>
      <c r="E787" s="38"/>
      <c r="F787" s="38"/>
      <c r="G787" s="38"/>
      <c r="I787" s="38"/>
      <c r="AC787" s="38"/>
      <c r="AD787" s="38"/>
      <c r="AE787" s="38"/>
      <c r="AF787" s="38"/>
      <c r="AG787" s="38"/>
      <c r="AH787" s="38"/>
      <c r="AI787" s="38"/>
      <c r="AJ787" s="38"/>
      <c r="AK787" s="38"/>
    </row>
    <row r="788" spans="1:37" ht="14.25" customHeight="1" x14ac:dyDescent="0.35">
      <c r="A788" s="38"/>
      <c r="C788" s="38"/>
      <c r="D788" s="38"/>
      <c r="E788" s="38"/>
      <c r="F788" s="38"/>
      <c r="G788" s="38"/>
      <c r="I788" s="38"/>
      <c r="AC788" s="38"/>
      <c r="AD788" s="38"/>
      <c r="AE788" s="38"/>
      <c r="AF788" s="38"/>
      <c r="AG788" s="38"/>
      <c r="AH788" s="38"/>
      <c r="AI788" s="38"/>
      <c r="AJ788" s="38"/>
      <c r="AK788" s="38"/>
    </row>
    <row r="789" spans="1:37" ht="14.25" customHeight="1" x14ac:dyDescent="0.35">
      <c r="A789" s="38"/>
      <c r="C789" s="38"/>
      <c r="D789" s="38"/>
      <c r="E789" s="38"/>
      <c r="F789" s="38"/>
      <c r="G789" s="38"/>
      <c r="I789" s="38"/>
      <c r="AC789" s="38"/>
      <c r="AD789" s="38"/>
      <c r="AE789" s="38"/>
      <c r="AF789" s="38"/>
      <c r="AG789" s="38"/>
      <c r="AH789" s="38"/>
      <c r="AI789" s="38"/>
      <c r="AJ789" s="38"/>
      <c r="AK789" s="38"/>
    </row>
    <row r="790" spans="1:37" ht="14.25" customHeight="1" x14ac:dyDescent="0.35">
      <c r="A790" s="38"/>
      <c r="C790" s="38"/>
      <c r="D790" s="38"/>
      <c r="E790" s="38"/>
      <c r="F790" s="38"/>
      <c r="G790" s="38"/>
      <c r="I790" s="38"/>
      <c r="AC790" s="38"/>
      <c r="AD790" s="38"/>
      <c r="AE790" s="38"/>
      <c r="AF790" s="38"/>
      <c r="AG790" s="38"/>
      <c r="AH790" s="38"/>
      <c r="AI790" s="38"/>
      <c r="AJ790" s="38"/>
      <c r="AK790" s="38"/>
    </row>
    <row r="791" spans="1:37" ht="14.25" customHeight="1" x14ac:dyDescent="0.35">
      <c r="A791" s="38"/>
      <c r="C791" s="38"/>
      <c r="D791" s="38"/>
      <c r="E791" s="38"/>
      <c r="F791" s="38"/>
      <c r="G791" s="38"/>
      <c r="I791" s="38"/>
      <c r="AC791" s="38"/>
      <c r="AD791" s="38"/>
      <c r="AE791" s="38"/>
      <c r="AF791" s="38"/>
      <c r="AG791" s="38"/>
      <c r="AH791" s="38"/>
      <c r="AI791" s="38"/>
      <c r="AJ791" s="38"/>
      <c r="AK791" s="38"/>
    </row>
    <row r="792" spans="1:37" ht="14.25" customHeight="1" x14ac:dyDescent="0.35">
      <c r="A792" s="38"/>
      <c r="C792" s="38"/>
      <c r="D792" s="38"/>
      <c r="E792" s="38"/>
      <c r="F792" s="38"/>
      <c r="G792" s="38"/>
      <c r="I792" s="38"/>
      <c r="AC792" s="38"/>
      <c r="AD792" s="38"/>
      <c r="AE792" s="38"/>
      <c r="AF792" s="38"/>
      <c r="AG792" s="38"/>
      <c r="AH792" s="38"/>
      <c r="AI792" s="38"/>
      <c r="AJ792" s="38"/>
      <c r="AK792" s="38"/>
    </row>
    <row r="793" spans="1:37" ht="14.25" customHeight="1" x14ac:dyDescent="0.35">
      <c r="A793" s="38"/>
      <c r="C793" s="38"/>
      <c r="D793" s="38"/>
      <c r="E793" s="38"/>
      <c r="F793" s="38"/>
      <c r="G793" s="38"/>
      <c r="I793" s="38"/>
      <c r="AC793" s="38"/>
      <c r="AD793" s="38"/>
      <c r="AE793" s="38"/>
      <c r="AF793" s="38"/>
      <c r="AG793" s="38"/>
      <c r="AH793" s="38"/>
      <c r="AI793" s="38"/>
      <c r="AJ793" s="38"/>
      <c r="AK793" s="38"/>
    </row>
    <row r="794" spans="1:37" ht="14.25" customHeight="1" x14ac:dyDescent="0.35">
      <c r="A794" s="38"/>
      <c r="C794" s="38"/>
      <c r="D794" s="38"/>
      <c r="E794" s="38"/>
      <c r="F794" s="38"/>
      <c r="G794" s="38"/>
      <c r="I794" s="38"/>
      <c r="AC794" s="38"/>
      <c r="AD794" s="38"/>
      <c r="AE794" s="38"/>
      <c r="AF794" s="38"/>
      <c r="AG794" s="38"/>
      <c r="AH794" s="38"/>
      <c r="AI794" s="38"/>
      <c r="AJ794" s="38"/>
      <c r="AK794" s="38"/>
    </row>
    <row r="795" spans="1:37" ht="14.25" customHeight="1" x14ac:dyDescent="0.35">
      <c r="A795" s="38"/>
      <c r="C795" s="38"/>
      <c r="D795" s="38"/>
      <c r="E795" s="38"/>
      <c r="F795" s="38"/>
      <c r="G795" s="38"/>
      <c r="I795" s="38"/>
      <c r="AC795" s="38"/>
      <c r="AD795" s="38"/>
      <c r="AE795" s="38"/>
      <c r="AF795" s="38"/>
      <c r="AG795" s="38"/>
      <c r="AH795" s="38"/>
      <c r="AI795" s="38"/>
      <c r="AJ795" s="38"/>
      <c r="AK795" s="38"/>
    </row>
    <row r="796" spans="1:37" ht="14.25" customHeight="1" x14ac:dyDescent="0.35">
      <c r="A796" s="38"/>
      <c r="C796" s="38"/>
      <c r="D796" s="38"/>
      <c r="E796" s="38"/>
      <c r="F796" s="38"/>
      <c r="G796" s="38"/>
      <c r="I796" s="38"/>
      <c r="AC796" s="38"/>
      <c r="AD796" s="38"/>
      <c r="AE796" s="38"/>
      <c r="AF796" s="38"/>
      <c r="AG796" s="38"/>
      <c r="AH796" s="38"/>
      <c r="AI796" s="38"/>
      <c r="AJ796" s="38"/>
      <c r="AK796" s="38"/>
    </row>
    <row r="797" spans="1:37" ht="14.25" customHeight="1" x14ac:dyDescent="0.35">
      <c r="A797" s="38"/>
      <c r="C797" s="38"/>
      <c r="D797" s="38"/>
      <c r="E797" s="38"/>
      <c r="F797" s="38"/>
      <c r="G797" s="38"/>
      <c r="I797" s="38"/>
      <c r="AC797" s="38"/>
      <c r="AD797" s="38"/>
      <c r="AE797" s="38"/>
      <c r="AF797" s="38"/>
      <c r="AG797" s="38"/>
      <c r="AH797" s="38"/>
      <c r="AI797" s="38"/>
      <c r="AJ797" s="38"/>
      <c r="AK797" s="38"/>
    </row>
    <row r="798" spans="1:37" ht="14.25" customHeight="1" x14ac:dyDescent="0.35">
      <c r="A798" s="38"/>
      <c r="C798" s="38"/>
      <c r="D798" s="38"/>
      <c r="E798" s="38"/>
      <c r="F798" s="38"/>
      <c r="G798" s="38"/>
      <c r="I798" s="38"/>
      <c r="AC798" s="38"/>
      <c r="AD798" s="38"/>
      <c r="AE798" s="38"/>
      <c r="AF798" s="38"/>
      <c r="AG798" s="38"/>
      <c r="AH798" s="38"/>
      <c r="AI798" s="38"/>
      <c r="AJ798" s="38"/>
      <c r="AK798" s="38"/>
    </row>
    <row r="799" spans="1:37" ht="14.25" customHeight="1" x14ac:dyDescent="0.35">
      <c r="A799" s="38"/>
      <c r="C799" s="38"/>
      <c r="D799" s="38"/>
      <c r="E799" s="38"/>
      <c r="F799" s="38"/>
      <c r="G799" s="38"/>
      <c r="I799" s="38"/>
      <c r="AC799" s="38"/>
      <c r="AD799" s="38"/>
      <c r="AE799" s="38"/>
      <c r="AF799" s="38"/>
      <c r="AG799" s="38"/>
      <c r="AH799" s="38"/>
      <c r="AI799" s="38"/>
      <c r="AJ799" s="38"/>
      <c r="AK799" s="38"/>
    </row>
    <row r="800" spans="1:37" ht="14.25" customHeight="1" x14ac:dyDescent="0.35">
      <c r="A800" s="38"/>
      <c r="C800" s="38"/>
      <c r="D800" s="38"/>
      <c r="E800" s="38"/>
      <c r="F800" s="38"/>
      <c r="G800" s="38"/>
      <c r="I800" s="38"/>
      <c r="AC800" s="38"/>
      <c r="AD800" s="38"/>
      <c r="AE800" s="38"/>
      <c r="AF800" s="38"/>
      <c r="AG800" s="38"/>
      <c r="AH800" s="38"/>
      <c r="AI800" s="38"/>
      <c r="AJ800" s="38"/>
      <c r="AK800" s="38"/>
    </row>
    <row r="801" spans="1:37" ht="14.25" customHeight="1" x14ac:dyDescent="0.35">
      <c r="A801" s="38"/>
      <c r="C801" s="38"/>
      <c r="D801" s="38"/>
      <c r="E801" s="38"/>
      <c r="F801" s="38"/>
      <c r="G801" s="38"/>
      <c r="I801" s="38"/>
      <c r="AC801" s="38"/>
      <c r="AD801" s="38"/>
      <c r="AE801" s="38"/>
      <c r="AF801" s="38"/>
      <c r="AG801" s="38"/>
      <c r="AH801" s="38"/>
      <c r="AI801" s="38"/>
      <c r="AJ801" s="38"/>
      <c r="AK801" s="38"/>
    </row>
    <row r="802" spans="1:37" ht="14.25" customHeight="1" x14ac:dyDescent="0.35">
      <c r="A802" s="38"/>
      <c r="C802" s="38"/>
      <c r="D802" s="38"/>
      <c r="E802" s="38"/>
      <c r="F802" s="38"/>
      <c r="G802" s="38"/>
      <c r="I802" s="38"/>
      <c r="AC802" s="38"/>
      <c r="AD802" s="38"/>
      <c r="AE802" s="38"/>
      <c r="AF802" s="38"/>
      <c r="AG802" s="38"/>
      <c r="AH802" s="38"/>
      <c r="AI802" s="38"/>
      <c r="AJ802" s="38"/>
      <c r="AK802" s="38"/>
    </row>
    <row r="803" spans="1:37" ht="14.25" customHeight="1" x14ac:dyDescent="0.35">
      <c r="A803" s="38"/>
      <c r="C803" s="38"/>
      <c r="D803" s="38"/>
      <c r="E803" s="38"/>
      <c r="F803" s="38"/>
      <c r="G803" s="38"/>
      <c r="I803" s="38"/>
      <c r="AC803" s="38"/>
      <c r="AD803" s="38"/>
      <c r="AE803" s="38"/>
      <c r="AF803" s="38"/>
      <c r="AG803" s="38"/>
      <c r="AH803" s="38"/>
      <c r="AI803" s="38"/>
      <c r="AJ803" s="38"/>
      <c r="AK803" s="38"/>
    </row>
    <row r="804" spans="1:37" ht="14.25" customHeight="1" x14ac:dyDescent="0.35">
      <c r="A804" s="38"/>
      <c r="C804" s="38"/>
      <c r="D804" s="38"/>
      <c r="E804" s="38"/>
      <c r="F804" s="38"/>
      <c r="G804" s="38"/>
      <c r="I804" s="38"/>
      <c r="AC804" s="38"/>
      <c r="AD804" s="38"/>
      <c r="AE804" s="38"/>
      <c r="AF804" s="38"/>
      <c r="AG804" s="38"/>
      <c r="AH804" s="38"/>
      <c r="AI804" s="38"/>
      <c r="AJ804" s="38"/>
      <c r="AK804" s="38"/>
    </row>
    <row r="805" spans="1:37" ht="14.25" customHeight="1" x14ac:dyDescent="0.35">
      <c r="A805" s="38"/>
      <c r="C805" s="38"/>
      <c r="D805" s="38"/>
      <c r="E805" s="38"/>
      <c r="F805" s="38"/>
      <c r="G805" s="38"/>
      <c r="I805" s="38"/>
      <c r="AC805" s="38"/>
      <c r="AD805" s="38"/>
      <c r="AE805" s="38"/>
      <c r="AF805" s="38"/>
      <c r="AG805" s="38"/>
      <c r="AH805" s="38"/>
      <c r="AI805" s="38"/>
      <c r="AJ805" s="38"/>
      <c r="AK805" s="38"/>
    </row>
    <row r="806" spans="1:37" ht="14.25" customHeight="1" x14ac:dyDescent="0.35">
      <c r="A806" s="38"/>
      <c r="C806" s="38"/>
      <c r="D806" s="38"/>
      <c r="E806" s="38"/>
      <c r="F806" s="38"/>
      <c r="G806" s="38"/>
      <c r="I806" s="38"/>
      <c r="AC806" s="38"/>
      <c r="AD806" s="38"/>
      <c r="AE806" s="38"/>
      <c r="AF806" s="38"/>
      <c r="AG806" s="38"/>
      <c r="AH806" s="38"/>
      <c r="AI806" s="38"/>
      <c r="AJ806" s="38"/>
      <c r="AK806" s="38"/>
    </row>
    <row r="807" spans="1:37" ht="14.25" customHeight="1" x14ac:dyDescent="0.35">
      <c r="A807" s="38"/>
      <c r="C807" s="38"/>
      <c r="D807" s="38"/>
      <c r="E807" s="38"/>
      <c r="F807" s="38"/>
      <c r="G807" s="38"/>
      <c r="I807" s="38"/>
      <c r="AC807" s="38"/>
      <c r="AD807" s="38"/>
      <c r="AE807" s="38"/>
      <c r="AF807" s="38"/>
      <c r="AG807" s="38"/>
      <c r="AH807" s="38"/>
      <c r="AI807" s="38"/>
      <c r="AJ807" s="38"/>
      <c r="AK807" s="38"/>
    </row>
    <row r="808" spans="1:37" ht="14.25" customHeight="1" x14ac:dyDescent="0.35">
      <c r="A808" s="38"/>
      <c r="C808" s="38"/>
      <c r="D808" s="38"/>
      <c r="E808" s="38"/>
      <c r="F808" s="38"/>
      <c r="G808" s="38"/>
      <c r="I808" s="38"/>
      <c r="AC808" s="38"/>
      <c r="AD808" s="38"/>
      <c r="AE808" s="38"/>
      <c r="AF808" s="38"/>
      <c r="AG808" s="38"/>
      <c r="AH808" s="38"/>
      <c r="AI808" s="38"/>
      <c r="AJ808" s="38"/>
      <c r="AK808" s="38"/>
    </row>
    <row r="809" spans="1:37" ht="14.25" customHeight="1" x14ac:dyDescent="0.35">
      <c r="A809" s="38"/>
      <c r="C809" s="38"/>
      <c r="D809" s="38"/>
      <c r="E809" s="38"/>
      <c r="F809" s="38"/>
      <c r="G809" s="38"/>
      <c r="I809" s="38"/>
      <c r="AC809" s="38"/>
      <c r="AD809" s="38"/>
      <c r="AE809" s="38"/>
      <c r="AF809" s="38"/>
      <c r="AG809" s="38"/>
      <c r="AH809" s="38"/>
      <c r="AI809" s="38"/>
      <c r="AJ809" s="38"/>
      <c r="AK809" s="38"/>
    </row>
    <row r="810" spans="1:37" ht="14.25" customHeight="1" x14ac:dyDescent="0.35">
      <c r="A810" s="38"/>
      <c r="C810" s="38"/>
      <c r="D810" s="38"/>
      <c r="E810" s="38"/>
      <c r="F810" s="38"/>
      <c r="G810" s="38"/>
      <c r="I810" s="38"/>
      <c r="AC810" s="38"/>
      <c r="AD810" s="38"/>
      <c r="AE810" s="38"/>
      <c r="AF810" s="38"/>
      <c r="AG810" s="38"/>
      <c r="AH810" s="38"/>
      <c r="AI810" s="38"/>
      <c r="AJ810" s="38"/>
      <c r="AK810" s="38"/>
    </row>
    <row r="811" spans="1:37" ht="14.25" customHeight="1" x14ac:dyDescent="0.35">
      <c r="A811" s="38"/>
      <c r="C811" s="38"/>
      <c r="D811" s="38"/>
      <c r="E811" s="38"/>
      <c r="F811" s="38"/>
      <c r="G811" s="38"/>
      <c r="I811" s="38"/>
      <c r="AC811" s="38"/>
      <c r="AD811" s="38"/>
      <c r="AE811" s="38"/>
      <c r="AF811" s="38"/>
      <c r="AG811" s="38"/>
      <c r="AH811" s="38"/>
      <c r="AI811" s="38"/>
      <c r="AJ811" s="38"/>
      <c r="AK811" s="38"/>
    </row>
    <row r="812" spans="1:37" ht="14.25" customHeight="1" x14ac:dyDescent="0.35">
      <c r="A812" s="38"/>
      <c r="C812" s="38"/>
      <c r="D812" s="38"/>
      <c r="E812" s="38"/>
      <c r="F812" s="38"/>
      <c r="G812" s="38"/>
      <c r="I812" s="38"/>
      <c r="AC812" s="38"/>
      <c r="AD812" s="38"/>
      <c r="AE812" s="38"/>
      <c r="AF812" s="38"/>
      <c r="AG812" s="38"/>
      <c r="AH812" s="38"/>
      <c r="AI812" s="38"/>
      <c r="AJ812" s="38"/>
      <c r="AK812" s="38"/>
    </row>
    <row r="813" spans="1:37" ht="14.25" customHeight="1" x14ac:dyDescent="0.35">
      <c r="A813" s="38"/>
      <c r="C813" s="38"/>
      <c r="D813" s="38"/>
      <c r="E813" s="38"/>
      <c r="F813" s="38"/>
      <c r="G813" s="38"/>
      <c r="I813" s="38"/>
      <c r="AC813" s="38"/>
      <c r="AD813" s="38"/>
      <c r="AE813" s="38"/>
      <c r="AF813" s="38"/>
      <c r="AG813" s="38"/>
      <c r="AH813" s="38"/>
      <c r="AI813" s="38"/>
      <c r="AJ813" s="38"/>
      <c r="AK813" s="38"/>
    </row>
    <row r="814" spans="1:37" ht="14.25" customHeight="1" x14ac:dyDescent="0.35">
      <c r="A814" s="38"/>
      <c r="C814" s="38"/>
      <c r="D814" s="38"/>
      <c r="E814" s="38"/>
      <c r="F814" s="38"/>
      <c r="G814" s="38"/>
      <c r="I814" s="38"/>
      <c r="AC814" s="38"/>
      <c r="AD814" s="38"/>
      <c r="AE814" s="38"/>
      <c r="AF814" s="38"/>
      <c r="AG814" s="38"/>
      <c r="AH814" s="38"/>
      <c r="AI814" s="38"/>
      <c r="AJ814" s="38"/>
      <c r="AK814" s="38"/>
    </row>
    <row r="815" spans="1:37" ht="14.25" customHeight="1" x14ac:dyDescent="0.35">
      <c r="A815" s="38"/>
      <c r="C815" s="38"/>
      <c r="D815" s="38"/>
      <c r="E815" s="38"/>
      <c r="F815" s="38"/>
      <c r="G815" s="38"/>
      <c r="I815" s="38"/>
      <c r="AC815" s="38"/>
      <c r="AD815" s="38"/>
      <c r="AE815" s="38"/>
      <c r="AF815" s="38"/>
      <c r="AG815" s="38"/>
      <c r="AH815" s="38"/>
      <c r="AI815" s="38"/>
      <c r="AJ815" s="38"/>
      <c r="AK815" s="38"/>
    </row>
    <row r="816" spans="1:37" ht="14.25" customHeight="1" x14ac:dyDescent="0.35">
      <c r="A816" s="38"/>
      <c r="C816" s="38"/>
      <c r="D816" s="38"/>
      <c r="E816" s="38"/>
      <c r="F816" s="38"/>
      <c r="G816" s="38"/>
      <c r="I816" s="38"/>
      <c r="AC816" s="38"/>
      <c r="AD816" s="38"/>
      <c r="AE816" s="38"/>
      <c r="AF816" s="38"/>
      <c r="AG816" s="38"/>
      <c r="AH816" s="38"/>
      <c r="AI816" s="38"/>
      <c r="AJ816" s="38"/>
      <c r="AK816" s="38"/>
    </row>
    <row r="817" spans="1:37" ht="14.25" customHeight="1" x14ac:dyDescent="0.35">
      <c r="A817" s="38"/>
      <c r="C817" s="38"/>
      <c r="D817" s="38"/>
      <c r="E817" s="38"/>
      <c r="F817" s="38"/>
      <c r="G817" s="38"/>
      <c r="I817" s="38"/>
      <c r="AC817" s="38"/>
      <c r="AD817" s="38"/>
      <c r="AE817" s="38"/>
      <c r="AF817" s="38"/>
      <c r="AG817" s="38"/>
      <c r="AH817" s="38"/>
      <c r="AI817" s="38"/>
      <c r="AJ817" s="38"/>
      <c r="AK817" s="38"/>
    </row>
    <row r="818" spans="1:37" ht="14.25" customHeight="1" x14ac:dyDescent="0.35">
      <c r="A818" s="38"/>
      <c r="C818" s="38"/>
      <c r="D818" s="38"/>
      <c r="E818" s="38"/>
      <c r="F818" s="38"/>
      <c r="G818" s="38"/>
      <c r="I818" s="38"/>
      <c r="AC818" s="38"/>
      <c r="AD818" s="38"/>
      <c r="AE818" s="38"/>
      <c r="AF818" s="38"/>
      <c r="AG818" s="38"/>
      <c r="AH818" s="38"/>
      <c r="AI818" s="38"/>
      <c r="AJ818" s="38"/>
      <c r="AK818" s="38"/>
    </row>
    <row r="819" spans="1:37" ht="14.25" customHeight="1" x14ac:dyDescent="0.35">
      <c r="A819" s="38"/>
      <c r="C819" s="38"/>
      <c r="D819" s="38"/>
      <c r="E819" s="38"/>
      <c r="F819" s="38"/>
      <c r="G819" s="38"/>
      <c r="I819" s="38"/>
      <c r="AC819" s="38"/>
      <c r="AD819" s="38"/>
      <c r="AE819" s="38"/>
      <c r="AF819" s="38"/>
      <c r="AG819" s="38"/>
      <c r="AH819" s="38"/>
      <c r="AI819" s="38"/>
      <c r="AJ819" s="38"/>
      <c r="AK819" s="38"/>
    </row>
    <row r="820" spans="1:37" ht="14.25" customHeight="1" x14ac:dyDescent="0.35">
      <c r="A820" s="38"/>
      <c r="C820" s="38"/>
      <c r="D820" s="38"/>
      <c r="E820" s="38"/>
      <c r="F820" s="38"/>
      <c r="G820" s="38"/>
      <c r="I820" s="38"/>
      <c r="AC820" s="38"/>
      <c r="AD820" s="38"/>
      <c r="AE820" s="38"/>
      <c r="AF820" s="38"/>
      <c r="AG820" s="38"/>
      <c r="AH820" s="38"/>
      <c r="AI820" s="38"/>
      <c r="AJ820" s="38"/>
      <c r="AK820" s="38"/>
    </row>
    <row r="821" spans="1:37" ht="14.25" customHeight="1" x14ac:dyDescent="0.35">
      <c r="A821" s="38"/>
      <c r="C821" s="38"/>
      <c r="D821" s="38"/>
      <c r="E821" s="38"/>
      <c r="F821" s="38"/>
      <c r="G821" s="38"/>
      <c r="I821" s="38"/>
      <c r="AC821" s="38"/>
      <c r="AD821" s="38"/>
      <c r="AE821" s="38"/>
      <c r="AF821" s="38"/>
      <c r="AG821" s="38"/>
      <c r="AH821" s="38"/>
      <c r="AI821" s="38"/>
      <c r="AJ821" s="38"/>
      <c r="AK821" s="38"/>
    </row>
    <row r="822" spans="1:37" ht="14.25" customHeight="1" x14ac:dyDescent="0.35">
      <c r="A822" s="38"/>
      <c r="C822" s="38"/>
      <c r="D822" s="38"/>
      <c r="E822" s="38"/>
      <c r="F822" s="38"/>
      <c r="G822" s="38"/>
      <c r="I822" s="38"/>
      <c r="AC822" s="38"/>
      <c r="AD822" s="38"/>
      <c r="AE822" s="38"/>
      <c r="AF822" s="38"/>
      <c r="AG822" s="38"/>
      <c r="AH822" s="38"/>
      <c r="AI822" s="38"/>
      <c r="AJ822" s="38"/>
      <c r="AK822" s="38"/>
    </row>
    <row r="823" spans="1:37" ht="14.25" customHeight="1" x14ac:dyDescent="0.35">
      <c r="A823" s="38"/>
      <c r="C823" s="38"/>
      <c r="D823" s="38"/>
      <c r="E823" s="38"/>
      <c r="F823" s="38"/>
      <c r="G823" s="38"/>
      <c r="I823" s="38"/>
      <c r="AC823" s="38"/>
      <c r="AD823" s="38"/>
      <c r="AE823" s="38"/>
      <c r="AF823" s="38"/>
      <c r="AG823" s="38"/>
      <c r="AH823" s="38"/>
      <c r="AI823" s="38"/>
      <c r="AJ823" s="38"/>
      <c r="AK823" s="38"/>
    </row>
    <row r="824" spans="1:37" ht="14.25" customHeight="1" x14ac:dyDescent="0.35">
      <c r="A824" s="38"/>
      <c r="C824" s="38"/>
      <c r="D824" s="38"/>
      <c r="E824" s="38"/>
      <c r="F824" s="38"/>
      <c r="G824" s="38"/>
      <c r="I824" s="38"/>
      <c r="AC824" s="38"/>
      <c r="AD824" s="38"/>
      <c r="AE824" s="38"/>
      <c r="AF824" s="38"/>
      <c r="AG824" s="38"/>
      <c r="AH824" s="38"/>
      <c r="AI824" s="38"/>
      <c r="AJ824" s="38"/>
      <c r="AK824" s="38"/>
    </row>
    <row r="825" spans="1:37" ht="14.25" customHeight="1" x14ac:dyDescent="0.35">
      <c r="A825" s="38"/>
      <c r="C825" s="38"/>
      <c r="D825" s="38"/>
      <c r="E825" s="38"/>
      <c r="F825" s="38"/>
      <c r="G825" s="38"/>
      <c r="I825" s="38"/>
      <c r="AC825" s="38"/>
      <c r="AD825" s="38"/>
      <c r="AE825" s="38"/>
      <c r="AF825" s="38"/>
      <c r="AG825" s="38"/>
      <c r="AH825" s="38"/>
      <c r="AI825" s="38"/>
      <c r="AJ825" s="38"/>
      <c r="AK825" s="38"/>
    </row>
    <row r="826" spans="1:37" ht="14.25" customHeight="1" x14ac:dyDescent="0.35">
      <c r="A826" s="38"/>
      <c r="C826" s="38"/>
      <c r="D826" s="38"/>
      <c r="E826" s="38"/>
      <c r="F826" s="38"/>
      <c r="G826" s="38"/>
      <c r="I826" s="38"/>
      <c r="AC826" s="38"/>
      <c r="AD826" s="38"/>
      <c r="AE826" s="38"/>
      <c r="AF826" s="38"/>
      <c r="AG826" s="38"/>
      <c r="AH826" s="38"/>
      <c r="AI826" s="38"/>
      <c r="AJ826" s="38"/>
      <c r="AK826" s="38"/>
    </row>
    <row r="827" spans="1:37" ht="14.25" customHeight="1" x14ac:dyDescent="0.35">
      <c r="A827" s="38"/>
      <c r="C827" s="38"/>
      <c r="D827" s="38"/>
      <c r="E827" s="38"/>
      <c r="F827" s="38"/>
      <c r="G827" s="38"/>
      <c r="I827" s="38"/>
      <c r="AC827" s="38"/>
      <c r="AD827" s="38"/>
      <c r="AE827" s="38"/>
      <c r="AF827" s="38"/>
      <c r="AG827" s="38"/>
      <c r="AH827" s="38"/>
      <c r="AI827" s="38"/>
      <c r="AJ827" s="38"/>
      <c r="AK827" s="38"/>
    </row>
    <row r="828" spans="1:37" ht="14.25" customHeight="1" x14ac:dyDescent="0.35">
      <c r="A828" s="38"/>
      <c r="C828" s="38"/>
      <c r="D828" s="38"/>
      <c r="E828" s="38"/>
      <c r="F828" s="38"/>
      <c r="G828" s="38"/>
      <c r="I828" s="38"/>
      <c r="AC828" s="38"/>
      <c r="AD828" s="38"/>
      <c r="AE828" s="38"/>
      <c r="AF828" s="38"/>
      <c r="AG828" s="38"/>
      <c r="AH828" s="38"/>
      <c r="AI828" s="38"/>
      <c r="AJ828" s="38"/>
      <c r="AK828" s="38"/>
    </row>
    <row r="829" spans="1:37" ht="14.25" customHeight="1" x14ac:dyDescent="0.35">
      <c r="A829" s="38"/>
      <c r="C829" s="38"/>
      <c r="D829" s="38"/>
      <c r="E829" s="38"/>
      <c r="F829" s="38"/>
      <c r="G829" s="38"/>
      <c r="I829" s="38"/>
      <c r="AC829" s="38"/>
      <c r="AD829" s="38"/>
      <c r="AE829" s="38"/>
      <c r="AF829" s="38"/>
      <c r="AG829" s="38"/>
      <c r="AH829" s="38"/>
      <c r="AI829" s="38"/>
      <c r="AJ829" s="38"/>
      <c r="AK829" s="38"/>
    </row>
    <row r="830" spans="1:37" ht="14.25" customHeight="1" x14ac:dyDescent="0.35">
      <c r="A830" s="38"/>
      <c r="C830" s="38"/>
      <c r="D830" s="38"/>
      <c r="E830" s="38"/>
      <c r="F830" s="38"/>
      <c r="G830" s="38"/>
      <c r="I830" s="38"/>
      <c r="AC830" s="38"/>
      <c r="AD830" s="38"/>
      <c r="AE830" s="38"/>
      <c r="AF830" s="38"/>
      <c r="AG830" s="38"/>
      <c r="AH830" s="38"/>
      <c r="AI830" s="38"/>
      <c r="AJ830" s="38"/>
      <c r="AK830" s="38"/>
    </row>
    <row r="831" spans="1:37" ht="14.25" customHeight="1" x14ac:dyDescent="0.35">
      <c r="A831" s="38"/>
      <c r="C831" s="38"/>
      <c r="D831" s="38"/>
      <c r="E831" s="38"/>
      <c r="F831" s="38"/>
      <c r="G831" s="38"/>
      <c r="I831" s="38"/>
      <c r="AC831" s="38"/>
      <c r="AD831" s="38"/>
      <c r="AE831" s="38"/>
      <c r="AF831" s="38"/>
      <c r="AG831" s="38"/>
      <c r="AH831" s="38"/>
      <c r="AI831" s="38"/>
      <c r="AJ831" s="38"/>
      <c r="AK831" s="38"/>
    </row>
    <row r="832" spans="1:37" ht="14.25" customHeight="1" x14ac:dyDescent="0.35">
      <c r="A832" s="38"/>
      <c r="C832" s="38"/>
      <c r="D832" s="38"/>
      <c r="E832" s="38"/>
      <c r="F832" s="38"/>
      <c r="G832" s="38"/>
      <c r="I832" s="38"/>
      <c r="AC832" s="38"/>
      <c r="AD832" s="38"/>
      <c r="AE832" s="38"/>
      <c r="AF832" s="38"/>
      <c r="AG832" s="38"/>
      <c r="AH832" s="38"/>
      <c r="AI832" s="38"/>
      <c r="AJ832" s="38"/>
      <c r="AK832" s="38"/>
    </row>
    <row r="833" spans="1:37" ht="14.25" customHeight="1" x14ac:dyDescent="0.35">
      <c r="A833" s="38"/>
      <c r="C833" s="38"/>
      <c r="D833" s="38"/>
      <c r="E833" s="38"/>
      <c r="F833" s="38"/>
      <c r="G833" s="38"/>
      <c r="I833" s="38"/>
      <c r="AC833" s="38"/>
      <c r="AD833" s="38"/>
      <c r="AE833" s="38"/>
      <c r="AF833" s="38"/>
      <c r="AG833" s="38"/>
      <c r="AH833" s="38"/>
      <c r="AI833" s="38"/>
      <c r="AJ833" s="38"/>
      <c r="AK833" s="38"/>
    </row>
    <row r="834" spans="1:37" ht="14.25" customHeight="1" x14ac:dyDescent="0.35">
      <c r="A834" s="38"/>
      <c r="C834" s="38"/>
      <c r="D834" s="38"/>
      <c r="E834" s="38"/>
      <c r="F834" s="38"/>
      <c r="G834" s="38"/>
      <c r="I834" s="38"/>
      <c r="AC834" s="38"/>
      <c r="AD834" s="38"/>
      <c r="AE834" s="38"/>
      <c r="AF834" s="38"/>
      <c r="AG834" s="38"/>
      <c r="AH834" s="38"/>
      <c r="AI834" s="38"/>
      <c r="AJ834" s="38"/>
      <c r="AK834" s="38"/>
    </row>
    <row r="835" spans="1:37" ht="14.25" customHeight="1" x14ac:dyDescent="0.35">
      <c r="A835" s="38"/>
      <c r="C835" s="38"/>
      <c r="D835" s="38"/>
      <c r="E835" s="38"/>
      <c r="F835" s="38"/>
      <c r="G835" s="38"/>
      <c r="I835" s="38"/>
      <c r="AC835" s="38"/>
      <c r="AD835" s="38"/>
      <c r="AE835" s="38"/>
      <c r="AF835" s="38"/>
      <c r="AG835" s="38"/>
      <c r="AH835" s="38"/>
      <c r="AI835" s="38"/>
      <c r="AJ835" s="38"/>
      <c r="AK835" s="38"/>
    </row>
    <row r="836" spans="1:37" ht="14.25" customHeight="1" x14ac:dyDescent="0.35">
      <c r="A836" s="38"/>
      <c r="C836" s="38"/>
      <c r="D836" s="38"/>
      <c r="E836" s="38"/>
      <c r="F836" s="38"/>
      <c r="G836" s="38"/>
      <c r="I836" s="38"/>
      <c r="AC836" s="38"/>
      <c r="AD836" s="38"/>
      <c r="AE836" s="38"/>
      <c r="AF836" s="38"/>
      <c r="AG836" s="38"/>
      <c r="AH836" s="38"/>
      <c r="AI836" s="38"/>
      <c r="AJ836" s="38"/>
      <c r="AK836" s="38"/>
    </row>
    <row r="837" spans="1:37" ht="14.25" customHeight="1" x14ac:dyDescent="0.35">
      <c r="A837" s="38"/>
      <c r="C837" s="38"/>
      <c r="D837" s="38"/>
      <c r="E837" s="38"/>
      <c r="F837" s="38"/>
      <c r="G837" s="38"/>
      <c r="I837" s="38"/>
      <c r="AC837" s="38"/>
      <c r="AD837" s="38"/>
      <c r="AE837" s="38"/>
      <c r="AF837" s="38"/>
      <c r="AG837" s="38"/>
      <c r="AH837" s="38"/>
      <c r="AI837" s="38"/>
      <c r="AJ837" s="38"/>
      <c r="AK837" s="38"/>
    </row>
    <row r="838" spans="1:37" ht="14.25" customHeight="1" x14ac:dyDescent="0.35">
      <c r="A838" s="38"/>
      <c r="C838" s="38"/>
      <c r="D838" s="38"/>
      <c r="E838" s="38"/>
      <c r="F838" s="38"/>
      <c r="G838" s="38"/>
      <c r="I838" s="38"/>
      <c r="AC838" s="38"/>
      <c r="AD838" s="38"/>
      <c r="AE838" s="38"/>
      <c r="AF838" s="38"/>
      <c r="AG838" s="38"/>
      <c r="AH838" s="38"/>
      <c r="AI838" s="38"/>
      <c r="AJ838" s="38"/>
      <c r="AK838" s="38"/>
    </row>
    <row r="839" spans="1:37" ht="14.25" customHeight="1" x14ac:dyDescent="0.35">
      <c r="A839" s="38"/>
      <c r="C839" s="38"/>
      <c r="D839" s="38"/>
      <c r="E839" s="38"/>
      <c r="F839" s="38"/>
      <c r="G839" s="38"/>
      <c r="I839" s="38"/>
      <c r="AC839" s="38"/>
      <c r="AD839" s="38"/>
      <c r="AE839" s="38"/>
      <c r="AF839" s="38"/>
      <c r="AG839" s="38"/>
      <c r="AH839" s="38"/>
      <c r="AI839" s="38"/>
      <c r="AJ839" s="38"/>
      <c r="AK839" s="38"/>
    </row>
    <row r="840" spans="1:37" ht="14.25" customHeight="1" x14ac:dyDescent="0.35">
      <c r="A840" s="38"/>
      <c r="C840" s="38"/>
      <c r="D840" s="38"/>
      <c r="E840" s="38"/>
      <c r="F840" s="38"/>
      <c r="G840" s="38"/>
      <c r="I840" s="38"/>
      <c r="AC840" s="38"/>
      <c r="AD840" s="38"/>
      <c r="AE840" s="38"/>
      <c r="AF840" s="38"/>
      <c r="AG840" s="38"/>
      <c r="AH840" s="38"/>
      <c r="AI840" s="38"/>
      <c r="AJ840" s="38"/>
      <c r="AK840" s="38"/>
    </row>
    <row r="841" spans="1:37" ht="14.25" customHeight="1" x14ac:dyDescent="0.35">
      <c r="A841" s="38"/>
      <c r="C841" s="38"/>
      <c r="D841" s="38"/>
      <c r="E841" s="38"/>
      <c r="F841" s="38"/>
      <c r="G841" s="38"/>
      <c r="I841" s="38"/>
      <c r="AC841" s="38"/>
      <c r="AD841" s="38"/>
      <c r="AE841" s="38"/>
      <c r="AF841" s="38"/>
      <c r="AG841" s="38"/>
      <c r="AH841" s="38"/>
      <c r="AI841" s="38"/>
      <c r="AJ841" s="38"/>
      <c r="AK841" s="38"/>
    </row>
    <row r="842" spans="1:37" ht="14.25" customHeight="1" x14ac:dyDescent="0.35">
      <c r="A842" s="38"/>
      <c r="C842" s="38"/>
      <c r="D842" s="38"/>
      <c r="E842" s="38"/>
      <c r="F842" s="38"/>
      <c r="G842" s="38"/>
      <c r="I842" s="38"/>
      <c r="AC842" s="38"/>
      <c r="AD842" s="38"/>
      <c r="AE842" s="38"/>
      <c r="AF842" s="38"/>
      <c r="AG842" s="38"/>
      <c r="AH842" s="38"/>
      <c r="AI842" s="38"/>
      <c r="AJ842" s="38"/>
      <c r="AK842" s="38"/>
    </row>
    <row r="843" spans="1:37" ht="14.25" customHeight="1" x14ac:dyDescent="0.35">
      <c r="A843" s="38"/>
      <c r="C843" s="38"/>
      <c r="D843" s="38"/>
      <c r="E843" s="38"/>
      <c r="F843" s="38"/>
      <c r="G843" s="38"/>
      <c r="I843" s="38"/>
      <c r="AC843" s="38"/>
      <c r="AD843" s="38"/>
      <c r="AE843" s="38"/>
      <c r="AF843" s="38"/>
      <c r="AG843" s="38"/>
      <c r="AH843" s="38"/>
      <c r="AI843" s="38"/>
      <c r="AJ843" s="38"/>
      <c r="AK843" s="38"/>
    </row>
    <row r="844" spans="1:37" ht="14.25" customHeight="1" x14ac:dyDescent="0.35">
      <c r="A844" s="38"/>
      <c r="C844" s="38"/>
      <c r="D844" s="38"/>
      <c r="E844" s="38"/>
      <c r="F844" s="38"/>
      <c r="G844" s="38"/>
      <c r="I844" s="38"/>
      <c r="AC844" s="38"/>
      <c r="AD844" s="38"/>
      <c r="AE844" s="38"/>
      <c r="AF844" s="38"/>
      <c r="AG844" s="38"/>
      <c r="AH844" s="38"/>
      <c r="AI844" s="38"/>
      <c r="AJ844" s="38"/>
      <c r="AK844" s="38"/>
    </row>
    <row r="845" spans="1:37" ht="14.25" customHeight="1" x14ac:dyDescent="0.35">
      <c r="A845" s="38"/>
      <c r="C845" s="38"/>
      <c r="D845" s="38"/>
      <c r="E845" s="38"/>
      <c r="F845" s="38"/>
      <c r="G845" s="38"/>
      <c r="I845" s="38"/>
      <c r="AC845" s="38"/>
      <c r="AD845" s="38"/>
      <c r="AE845" s="38"/>
      <c r="AF845" s="38"/>
      <c r="AG845" s="38"/>
      <c r="AH845" s="38"/>
      <c r="AI845" s="38"/>
      <c r="AJ845" s="38"/>
      <c r="AK845" s="38"/>
    </row>
    <row r="846" spans="1:37" ht="14.25" customHeight="1" x14ac:dyDescent="0.35">
      <c r="A846" s="38"/>
      <c r="C846" s="38"/>
      <c r="D846" s="38"/>
      <c r="E846" s="38"/>
      <c r="F846" s="38"/>
      <c r="G846" s="38"/>
      <c r="I846" s="38"/>
      <c r="AC846" s="38"/>
      <c r="AD846" s="38"/>
      <c r="AE846" s="38"/>
      <c r="AF846" s="38"/>
      <c r="AG846" s="38"/>
      <c r="AH846" s="38"/>
      <c r="AI846" s="38"/>
      <c r="AJ846" s="38"/>
      <c r="AK846" s="38"/>
    </row>
    <row r="847" spans="1:37" ht="14.25" customHeight="1" x14ac:dyDescent="0.35">
      <c r="A847" s="38"/>
      <c r="C847" s="38"/>
      <c r="D847" s="38"/>
      <c r="E847" s="38"/>
      <c r="F847" s="38"/>
      <c r="G847" s="38"/>
      <c r="I847" s="38"/>
      <c r="AC847" s="38"/>
      <c r="AD847" s="38"/>
      <c r="AE847" s="38"/>
      <c r="AF847" s="38"/>
      <c r="AG847" s="38"/>
      <c r="AH847" s="38"/>
      <c r="AI847" s="38"/>
      <c r="AJ847" s="38"/>
      <c r="AK847" s="38"/>
    </row>
    <row r="848" spans="1:37" ht="14.25" customHeight="1" x14ac:dyDescent="0.35">
      <c r="A848" s="38"/>
      <c r="C848" s="38"/>
      <c r="D848" s="38"/>
      <c r="E848" s="38"/>
      <c r="F848" s="38"/>
      <c r="G848" s="38"/>
      <c r="I848" s="38"/>
      <c r="AC848" s="38"/>
      <c r="AD848" s="38"/>
      <c r="AE848" s="38"/>
      <c r="AF848" s="38"/>
      <c r="AG848" s="38"/>
      <c r="AH848" s="38"/>
      <c r="AI848" s="38"/>
      <c r="AJ848" s="38"/>
      <c r="AK848" s="38"/>
    </row>
    <row r="849" spans="1:37" ht="14.25" customHeight="1" x14ac:dyDescent="0.35">
      <c r="A849" s="38"/>
      <c r="C849" s="38"/>
      <c r="D849" s="38"/>
      <c r="E849" s="38"/>
      <c r="F849" s="38"/>
      <c r="G849" s="38"/>
      <c r="I849" s="38"/>
      <c r="AC849" s="38"/>
      <c r="AD849" s="38"/>
      <c r="AE849" s="38"/>
      <c r="AF849" s="38"/>
      <c r="AG849" s="38"/>
      <c r="AH849" s="38"/>
      <c r="AI849" s="38"/>
      <c r="AJ849" s="38"/>
      <c r="AK849" s="38"/>
    </row>
    <row r="850" spans="1:37" ht="14.25" customHeight="1" x14ac:dyDescent="0.35">
      <c r="A850" s="38"/>
      <c r="C850" s="38"/>
      <c r="D850" s="38"/>
      <c r="E850" s="38"/>
      <c r="F850" s="38"/>
      <c r="G850" s="38"/>
      <c r="I850" s="38"/>
      <c r="AC850" s="38"/>
      <c r="AD850" s="38"/>
      <c r="AE850" s="38"/>
      <c r="AF850" s="38"/>
      <c r="AG850" s="38"/>
      <c r="AH850" s="38"/>
      <c r="AI850" s="38"/>
      <c r="AJ850" s="38"/>
      <c r="AK850" s="38"/>
    </row>
    <row r="851" spans="1:37" ht="14.25" customHeight="1" x14ac:dyDescent="0.35">
      <c r="A851" s="38"/>
      <c r="C851" s="38"/>
      <c r="D851" s="38"/>
      <c r="E851" s="38"/>
      <c r="F851" s="38"/>
      <c r="G851" s="38"/>
      <c r="I851" s="38"/>
      <c r="AC851" s="38"/>
      <c r="AD851" s="38"/>
      <c r="AE851" s="38"/>
      <c r="AF851" s="38"/>
      <c r="AG851" s="38"/>
      <c r="AH851" s="38"/>
      <c r="AI851" s="38"/>
      <c r="AJ851" s="38"/>
      <c r="AK851" s="38"/>
    </row>
    <row r="852" spans="1:37" ht="14.25" customHeight="1" x14ac:dyDescent="0.35">
      <c r="A852" s="38"/>
      <c r="C852" s="38"/>
      <c r="D852" s="38"/>
      <c r="E852" s="38"/>
      <c r="F852" s="38"/>
      <c r="G852" s="38"/>
      <c r="I852" s="38"/>
      <c r="AC852" s="38"/>
      <c r="AD852" s="38"/>
      <c r="AE852" s="38"/>
      <c r="AF852" s="38"/>
      <c r="AG852" s="38"/>
      <c r="AH852" s="38"/>
      <c r="AI852" s="38"/>
      <c r="AJ852" s="38"/>
      <c r="AK852" s="38"/>
    </row>
    <row r="853" spans="1:37" ht="14.25" customHeight="1" x14ac:dyDescent="0.35">
      <c r="A853" s="38"/>
      <c r="C853" s="38"/>
      <c r="D853" s="38"/>
      <c r="E853" s="38"/>
      <c r="F853" s="38"/>
      <c r="G853" s="38"/>
      <c r="I853" s="38"/>
      <c r="AC853" s="38"/>
      <c r="AD853" s="38"/>
      <c r="AE853" s="38"/>
      <c r="AF853" s="38"/>
      <c r="AG853" s="38"/>
      <c r="AH853" s="38"/>
      <c r="AI853" s="38"/>
      <c r="AJ853" s="38"/>
      <c r="AK853" s="38"/>
    </row>
    <row r="854" spans="1:37" ht="14.25" customHeight="1" x14ac:dyDescent="0.35">
      <c r="A854" s="38"/>
      <c r="C854" s="38"/>
      <c r="D854" s="38"/>
      <c r="E854" s="38"/>
      <c r="F854" s="38"/>
      <c r="G854" s="38"/>
      <c r="I854" s="38"/>
      <c r="AC854" s="38"/>
      <c r="AD854" s="38"/>
      <c r="AE854" s="38"/>
      <c r="AF854" s="38"/>
      <c r="AG854" s="38"/>
      <c r="AH854" s="38"/>
      <c r="AI854" s="38"/>
      <c r="AJ854" s="38"/>
      <c r="AK854" s="38"/>
    </row>
    <row r="855" spans="1:37" ht="14.25" customHeight="1" x14ac:dyDescent="0.35">
      <c r="A855" s="38"/>
      <c r="C855" s="38"/>
      <c r="D855" s="38"/>
      <c r="E855" s="38"/>
      <c r="F855" s="38"/>
      <c r="G855" s="38"/>
      <c r="I855" s="38"/>
      <c r="AC855" s="38"/>
      <c r="AD855" s="38"/>
      <c r="AE855" s="38"/>
      <c r="AF855" s="38"/>
      <c r="AG855" s="38"/>
      <c r="AH855" s="38"/>
      <c r="AI855" s="38"/>
      <c r="AJ855" s="38"/>
      <c r="AK855" s="38"/>
    </row>
    <row r="856" spans="1:37" ht="14.25" customHeight="1" x14ac:dyDescent="0.35">
      <c r="A856" s="38"/>
      <c r="C856" s="38"/>
      <c r="D856" s="38"/>
      <c r="E856" s="38"/>
      <c r="F856" s="38"/>
      <c r="G856" s="38"/>
      <c r="I856" s="38"/>
      <c r="AC856" s="38"/>
      <c r="AD856" s="38"/>
      <c r="AE856" s="38"/>
      <c r="AF856" s="38"/>
      <c r="AG856" s="38"/>
      <c r="AH856" s="38"/>
      <c r="AI856" s="38"/>
      <c r="AJ856" s="38"/>
      <c r="AK856" s="38"/>
    </row>
    <row r="857" spans="1:37" ht="14.25" customHeight="1" x14ac:dyDescent="0.35">
      <c r="A857" s="38"/>
      <c r="C857" s="38"/>
      <c r="D857" s="38"/>
      <c r="E857" s="38"/>
      <c r="F857" s="38"/>
      <c r="G857" s="38"/>
      <c r="I857" s="38"/>
      <c r="AC857" s="38"/>
      <c r="AD857" s="38"/>
      <c r="AE857" s="38"/>
      <c r="AF857" s="38"/>
      <c r="AG857" s="38"/>
      <c r="AH857" s="38"/>
      <c r="AI857" s="38"/>
      <c r="AJ857" s="38"/>
      <c r="AK857" s="38"/>
    </row>
    <row r="858" spans="1:37" ht="14.25" customHeight="1" x14ac:dyDescent="0.35">
      <c r="A858" s="38"/>
      <c r="C858" s="38"/>
      <c r="D858" s="38"/>
      <c r="E858" s="38"/>
      <c r="F858" s="38"/>
      <c r="G858" s="38"/>
      <c r="I858" s="38"/>
      <c r="AC858" s="38"/>
      <c r="AD858" s="38"/>
      <c r="AE858" s="38"/>
      <c r="AF858" s="38"/>
      <c r="AG858" s="38"/>
      <c r="AH858" s="38"/>
      <c r="AI858" s="38"/>
      <c r="AJ858" s="38"/>
      <c r="AK858" s="38"/>
    </row>
    <row r="859" spans="1:37" ht="14.25" customHeight="1" x14ac:dyDescent="0.35">
      <c r="A859" s="38"/>
      <c r="C859" s="38"/>
      <c r="D859" s="38"/>
      <c r="E859" s="38"/>
      <c r="F859" s="38"/>
      <c r="G859" s="38"/>
      <c r="I859" s="38"/>
      <c r="AC859" s="38"/>
      <c r="AD859" s="38"/>
      <c r="AE859" s="38"/>
      <c r="AF859" s="38"/>
      <c r="AG859" s="38"/>
      <c r="AH859" s="38"/>
      <c r="AI859" s="38"/>
      <c r="AJ859" s="38"/>
      <c r="AK859" s="38"/>
    </row>
    <row r="860" spans="1:37" ht="14.25" customHeight="1" x14ac:dyDescent="0.35">
      <c r="A860" s="38"/>
      <c r="C860" s="38"/>
      <c r="D860" s="38"/>
      <c r="E860" s="38"/>
      <c r="F860" s="38"/>
      <c r="G860" s="38"/>
      <c r="I860" s="38"/>
      <c r="AC860" s="38"/>
      <c r="AD860" s="38"/>
      <c r="AE860" s="38"/>
      <c r="AF860" s="38"/>
      <c r="AG860" s="38"/>
      <c r="AH860" s="38"/>
      <c r="AI860" s="38"/>
      <c r="AJ860" s="38"/>
      <c r="AK860" s="38"/>
    </row>
    <row r="861" spans="1:37" ht="14.25" customHeight="1" x14ac:dyDescent="0.35">
      <c r="A861" s="38"/>
      <c r="C861" s="38"/>
      <c r="D861" s="38"/>
      <c r="E861" s="38"/>
      <c r="F861" s="38"/>
      <c r="G861" s="38"/>
      <c r="I861" s="38"/>
      <c r="AC861" s="38"/>
      <c r="AD861" s="38"/>
      <c r="AE861" s="38"/>
      <c r="AF861" s="38"/>
      <c r="AG861" s="38"/>
      <c r="AH861" s="38"/>
      <c r="AI861" s="38"/>
      <c r="AJ861" s="38"/>
      <c r="AK861" s="38"/>
    </row>
    <row r="862" spans="1:37" ht="14.25" customHeight="1" x14ac:dyDescent="0.35">
      <c r="A862" s="38"/>
      <c r="C862" s="38"/>
      <c r="D862" s="38"/>
      <c r="E862" s="38"/>
      <c r="F862" s="38"/>
      <c r="G862" s="38"/>
      <c r="I862" s="38"/>
      <c r="AC862" s="38"/>
      <c r="AD862" s="38"/>
      <c r="AE862" s="38"/>
      <c r="AF862" s="38"/>
      <c r="AG862" s="38"/>
      <c r="AH862" s="38"/>
      <c r="AI862" s="38"/>
      <c r="AJ862" s="38"/>
      <c r="AK862" s="38"/>
    </row>
    <row r="863" spans="1:37" ht="14.25" customHeight="1" x14ac:dyDescent="0.35">
      <c r="A863" s="38"/>
      <c r="C863" s="38"/>
      <c r="D863" s="38"/>
      <c r="E863" s="38"/>
      <c r="F863" s="38"/>
      <c r="G863" s="38"/>
      <c r="I863" s="38"/>
      <c r="AC863" s="38"/>
      <c r="AD863" s="38"/>
      <c r="AE863" s="38"/>
      <c r="AF863" s="38"/>
      <c r="AG863" s="38"/>
      <c r="AH863" s="38"/>
      <c r="AI863" s="38"/>
      <c r="AJ863" s="38"/>
      <c r="AK863" s="38"/>
    </row>
    <row r="864" spans="1:37" ht="14.25" customHeight="1" x14ac:dyDescent="0.35">
      <c r="A864" s="38"/>
      <c r="C864" s="38"/>
      <c r="D864" s="38"/>
      <c r="E864" s="38"/>
      <c r="F864" s="38"/>
      <c r="G864" s="38"/>
      <c r="I864" s="38"/>
      <c r="AC864" s="38"/>
      <c r="AD864" s="38"/>
      <c r="AE864" s="38"/>
      <c r="AF864" s="38"/>
      <c r="AG864" s="38"/>
      <c r="AH864" s="38"/>
      <c r="AI864" s="38"/>
      <c r="AJ864" s="38"/>
      <c r="AK864" s="38"/>
    </row>
    <row r="865" spans="1:37" ht="14.25" customHeight="1" x14ac:dyDescent="0.35">
      <c r="A865" s="38"/>
      <c r="C865" s="38"/>
      <c r="D865" s="38"/>
      <c r="E865" s="38"/>
      <c r="F865" s="38"/>
      <c r="G865" s="38"/>
      <c r="I865" s="38"/>
      <c r="AC865" s="38"/>
      <c r="AD865" s="38"/>
      <c r="AE865" s="38"/>
      <c r="AF865" s="38"/>
      <c r="AG865" s="38"/>
      <c r="AH865" s="38"/>
      <c r="AI865" s="38"/>
      <c r="AJ865" s="38"/>
      <c r="AK865" s="38"/>
    </row>
    <row r="866" spans="1:37" ht="14.25" customHeight="1" x14ac:dyDescent="0.35">
      <c r="A866" s="38"/>
      <c r="C866" s="38"/>
      <c r="D866" s="38"/>
      <c r="E866" s="38"/>
      <c r="F866" s="38"/>
      <c r="G866" s="38"/>
      <c r="I866" s="38"/>
      <c r="AC866" s="38"/>
      <c r="AD866" s="38"/>
      <c r="AE866" s="38"/>
      <c r="AF866" s="38"/>
      <c r="AG866" s="38"/>
      <c r="AH866" s="38"/>
      <c r="AI866" s="38"/>
      <c r="AJ866" s="38"/>
      <c r="AK866" s="38"/>
    </row>
    <row r="867" spans="1:37" ht="14.25" customHeight="1" x14ac:dyDescent="0.35">
      <c r="A867" s="38"/>
      <c r="C867" s="38"/>
      <c r="D867" s="38"/>
      <c r="E867" s="38"/>
      <c r="F867" s="38"/>
      <c r="G867" s="38"/>
      <c r="I867" s="38"/>
      <c r="AC867" s="38"/>
      <c r="AD867" s="38"/>
      <c r="AE867" s="38"/>
      <c r="AF867" s="38"/>
      <c r="AG867" s="38"/>
      <c r="AH867" s="38"/>
      <c r="AI867" s="38"/>
      <c r="AJ867" s="38"/>
      <c r="AK867" s="38"/>
    </row>
    <row r="868" spans="1:37" ht="14.25" customHeight="1" x14ac:dyDescent="0.35">
      <c r="A868" s="38"/>
      <c r="C868" s="38"/>
      <c r="D868" s="38"/>
      <c r="E868" s="38"/>
      <c r="F868" s="38"/>
      <c r="G868" s="38"/>
      <c r="I868" s="38"/>
      <c r="AC868" s="38"/>
      <c r="AD868" s="38"/>
      <c r="AE868" s="38"/>
      <c r="AF868" s="38"/>
      <c r="AG868" s="38"/>
      <c r="AH868" s="38"/>
      <c r="AI868" s="38"/>
      <c r="AJ868" s="38"/>
      <c r="AK868" s="38"/>
    </row>
    <row r="869" spans="1:37" ht="14.25" customHeight="1" x14ac:dyDescent="0.35">
      <c r="A869" s="38"/>
      <c r="C869" s="38"/>
      <c r="D869" s="38"/>
      <c r="E869" s="38"/>
      <c r="F869" s="38"/>
      <c r="G869" s="38"/>
      <c r="I869" s="38"/>
      <c r="AC869" s="38"/>
      <c r="AD869" s="38"/>
      <c r="AE869" s="38"/>
      <c r="AF869" s="38"/>
      <c r="AG869" s="38"/>
      <c r="AH869" s="38"/>
      <c r="AI869" s="38"/>
      <c r="AJ869" s="38"/>
      <c r="AK869" s="38"/>
    </row>
    <row r="870" spans="1:37" ht="14.25" customHeight="1" x14ac:dyDescent="0.35">
      <c r="A870" s="38"/>
      <c r="C870" s="38"/>
      <c r="D870" s="38"/>
      <c r="E870" s="38"/>
      <c r="F870" s="38"/>
      <c r="G870" s="38"/>
      <c r="I870" s="38"/>
      <c r="AC870" s="38"/>
      <c r="AD870" s="38"/>
      <c r="AE870" s="38"/>
      <c r="AF870" s="38"/>
      <c r="AG870" s="38"/>
      <c r="AH870" s="38"/>
      <c r="AI870" s="38"/>
      <c r="AJ870" s="38"/>
      <c r="AK870" s="38"/>
    </row>
    <row r="871" spans="1:37" ht="14.25" customHeight="1" x14ac:dyDescent="0.35">
      <c r="A871" s="38"/>
      <c r="C871" s="38"/>
      <c r="D871" s="38"/>
      <c r="E871" s="38"/>
      <c r="F871" s="38"/>
      <c r="G871" s="38"/>
      <c r="I871" s="38"/>
      <c r="AC871" s="38"/>
      <c r="AD871" s="38"/>
      <c r="AE871" s="38"/>
      <c r="AF871" s="38"/>
      <c r="AG871" s="38"/>
      <c r="AH871" s="38"/>
      <c r="AI871" s="38"/>
      <c r="AJ871" s="38"/>
      <c r="AK871" s="38"/>
    </row>
    <row r="872" spans="1:37" ht="14.25" customHeight="1" x14ac:dyDescent="0.35">
      <c r="A872" s="38"/>
      <c r="C872" s="38"/>
      <c r="D872" s="38"/>
      <c r="E872" s="38"/>
      <c r="F872" s="38"/>
      <c r="G872" s="38"/>
      <c r="I872" s="38"/>
      <c r="AC872" s="38"/>
      <c r="AD872" s="38"/>
      <c r="AE872" s="38"/>
      <c r="AF872" s="38"/>
      <c r="AG872" s="38"/>
      <c r="AH872" s="38"/>
      <c r="AI872" s="38"/>
      <c r="AJ872" s="38"/>
      <c r="AK872" s="38"/>
    </row>
    <row r="873" spans="1:37" ht="14.25" customHeight="1" x14ac:dyDescent="0.35">
      <c r="A873" s="38"/>
      <c r="C873" s="38"/>
      <c r="D873" s="38"/>
      <c r="E873" s="38"/>
      <c r="F873" s="38"/>
      <c r="G873" s="38"/>
      <c r="I873" s="38"/>
      <c r="AC873" s="38"/>
      <c r="AD873" s="38"/>
      <c r="AE873" s="38"/>
      <c r="AF873" s="38"/>
      <c r="AG873" s="38"/>
      <c r="AH873" s="38"/>
      <c r="AI873" s="38"/>
      <c r="AJ873" s="38"/>
      <c r="AK873" s="38"/>
    </row>
    <row r="874" spans="1:37" ht="14.25" customHeight="1" x14ac:dyDescent="0.35">
      <c r="A874" s="38"/>
      <c r="C874" s="38"/>
      <c r="D874" s="38"/>
      <c r="E874" s="38"/>
      <c r="F874" s="38"/>
      <c r="G874" s="38"/>
      <c r="I874" s="38"/>
      <c r="AC874" s="38"/>
      <c r="AD874" s="38"/>
      <c r="AE874" s="38"/>
      <c r="AF874" s="38"/>
      <c r="AG874" s="38"/>
      <c r="AH874" s="38"/>
      <c r="AI874" s="38"/>
      <c r="AJ874" s="38"/>
      <c r="AK874" s="38"/>
    </row>
    <row r="875" spans="1:37" ht="14.25" customHeight="1" x14ac:dyDescent="0.35">
      <c r="A875" s="38"/>
      <c r="C875" s="38"/>
      <c r="D875" s="38"/>
      <c r="E875" s="38"/>
      <c r="F875" s="38"/>
      <c r="G875" s="38"/>
      <c r="I875" s="38"/>
      <c r="AC875" s="38"/>
      <c r="AD875" s="38"/>
      <c r="AE875" s="38"/>
      <c r="AF875" s="38"/>
      <c r="AG875" s="38"/>
      <c r="AH875" s="38"/>
      <c r="AI875" s="38"/>
      <c r="AJ875" s="38"/>
      <c r="AK875" s="38"/>
    </row>
    <row r="876" spans="1:37" ht="14.25" customHeight="1" x14ac:dyDescent="0.35">
      <c r="A876" s="38"/>
      <c r="C876" s="38"/>
      <c r="D876" s="38"/>
      <c r="E876" s="38"/>
      <c r="F876" s="38"/>
      <c r="G876" s="38"/>
      <c r="I876" s="38"/>
      <c r="AC876" s="38"/>
      <c r="AD876" s="38"/>
      <c r="AE876" s="38"/>
      <c r="AF876" s="38"/>
      <c r="AG876" s="38"/>
      <c r="AH876" s="38"/>
      <c r="AI876" s="38"/>
      <c r="AJ876" s="38"/>
      <c r="AK876" s="38"/>
    </row>
    <row r="877" spans="1:37" ht="14.25" customHeight="1" x14ac:dyDescent="0.35">
      <c r="A877" s="38"/>
      <c r="C877" s="38"/>
      <c r="D877" s="38"/>
      <c r="E877" s="38"/>
      <c r="F877" s="38"/>
      <c r="G877" s="38"/>
      <c r="I877" s="38"/>
      <c r="AC877" s="38"/>
      <c r="AD877" s="38"/>
      <c r="AE877" s="38"/>
      <c r="AF877" s="38"/>
      <c r="AG877" s="38"/>
      <c r="AH877" s="38"/>
      <c r="AI877" s="38"/>
      <c r="AJ877" s="38"/>
      <c r="AK877" s="38"/>
    </row>
    <row r="878" spans="1:37" ht="14.25" customHeight="1" x14ac:dyDescent="0.35">
      <c r="A878" s="38"/>
      <c r="C878" s="38"/>
      <c r="D878" s="38"/>
      <c r="E878" s="38"/>
      <c r="F878" s="38"/>
      <c r="G878" s="38"/>
      <c r="I878" s="38"/>
      <c r="AC878" s="38"/>
      <c r="AD878" s="38"/>
      <c r="AE878" s="38"/>
      <c r="AF878" s="38"/>
      <c r="AG878" s="38"/>
      <c r="AH878" s="38"/>
      <c r="AI878" s="38"/>
      <c r="AJ878" s="38"/>
      <c r="AK878" s="38"/>
    </row>
    <row r="879" spans="1:37" ht="14.25" customHeight="1" x14ac:dyDescent="0.35">
      <c r="A879" s="38"/>
      <c r="C879" s="38"/>
      <c r="D879" s="38"/>
      <c r="E879" s="38"/>
      <c r="F879" s="38"/>
      <c r="G879" s="38"/>
      <c r="I879" s="38"/>
      <c r="AC879" s="38"/>
      <c r="AD879" s="38"/>
      <c r="AE879" s="38"/>
      <c r="AF879" s="38"/>
      <c r="AG879" s="38"/>
      <c r="AH879" s="38"/>
      <c r="AI879" s="38"/>
      <c r="AJ879" s="38"/>
      <c r="AK879" s="38"/>
    </row>
    <row r="880" spans="1:37" ht="14.25" customHeight="1" x14ac:dyDescent="0.35">
      <c r="A880" s="38"/>
      <c r="C880" s="38"/>
      <c r="D880" s="38"/>
      <c r="E880" s="38"/>
      <c r="F880" s="38"/>
      <c r="G880" s="38"/>
      <c r="I880" s="38"/>
      <c r="AC880" s="38"/>
      <c r="AD880" s="38"/>
      <c r="AE880" s="38"/>
      <c r="AF880" s="38"/>
      <c r="AG880" s="38"/>
      <c r="AH880" s="38"/>
      <c r="AI880" s="38"/>
      <c r="AJ880" s="38"/>
      <c r="AK880" s="38"/>
    </row>
    <row r="881" spans="1:37" ht="14.25" customHeight="1" x14ac:dyDescent="0.35">
      <c r="A881" s="38"/>
      <c r="C881" s="38"/>
      <c r="D881" s="38"/>
      <c r="E881" s="38"/>
      <c r="F881" s="38"/>
      <c r="G881" s="38"/>
      <c r="I881" s="38"/>
      <c r="AC881" s="38"/>
      <c r="AD881" s="38"/>
      <c r="AE881" s="38"/>
      <c r="AF881" s="38"/>
      <c r="AG881" s="38"/>
      <c r="AH881" s="38"/>
      <c r="AI881" s="38"/>
      <c r="AJ881" s="38"/>
      <c r="AK881" s="38"/>
    </row>
    <row r="882" spans="1:37" ht="14.25" customHeight="1" x14ac:dyDescent="0.35">
      <c r="A882" s="38"/>
      <c r="C882" s="38"/>
      <c r="D882" s="38"/>
      <c r="E882" s="38"/>
      <c r="F882" s="38"/>
      <c r="G882" s="38"/>
      <c r="I882" s="38"/>
      <c r="AC882" s="38"/>
      <c r="AD882" s="38"/>
      <c r="AE882" s="38"/>
      <c r="AF882" s="38"/>
      <c r="AG882" s="38"/>
      <c r="AH882" s="38"/>
      <c r="AI882" s="38"/>
      <c r="AJ882" s="38"/>
      <c r="AK882" s="38"/>
    </row>
    <row r="883" spans="1:37" ht="14.25" customHeight="1" x14ac:dyDescent="0.35">
      <c r="A883" s="38"/>
      <c r="C883" s="38"/>
      <c r="D883" s="38"/>
      <c r="E883" s="38"/>
      <c r="F883" s="38"/>
      <c r="G883" s="38"/>
      <c r="I883" s="38"/>
      <c r="AC883" s="38"/>
      <c r="AD883" s="38"/>
      <c r="AE883" s="38"/>
      <c r="AF883" s="38"/>
      <c r="AG883" s="38"/>
      <c r="AH883" s="38"/>
      <c r="AI883" s="38"/>
      <c r="AJ883" s="38"/>
      <c r="AK883" s="38"/>
    </row>
    <row r="884" spans="1:37" ht="14.25" customHeight="1" x14ac:dyDescent="0.35">
      <c r="A884" s="38"/>
      <c r="C884" s="38"/>
      <c r="D884" s="38"/>
      <c r="E884" s="38"/>
      <c r="F884" s="38"/>
      <c r="G884" s="38"/>
      <c r="I884" s="38"/>
      <c r="AC884" s="38"/>
      <c r="AD884" s="38"/>
      <c r="AE884" s="38"/>
      <c r="AF884" s="38"/>
      <c r="AG884" s="38"/>
      <c r="AH884" s="38"/>
      <c r="AI884" s="38"/>
      <c r="AJ884" s="38"/>
      <c r="AK884" s="38"/>
    </row>
    <row r="885" spans="1:37" ht="14.25" customHeight="1" x14ac:dyDescent="0.35">
      <c r="A885" s="38"/>
      <c r="C885" s="38"/>
      <c r="D885" s="38"/>
      <c r="E885" s="38"/>
      <c r="F885" s="38"/>
      <c r="G885" s="38"/>
      <c r="I885" s="38"/>
      <c r="AC885" s="38"/>
      <c r="AD885" s="38"/>
      <c r="AE885" s="38"/>
      <c r="AF885" s="38"/>
      <c r="AG885" s="38"/>
      <c r="AH885" s="38"/>
      <c r="AI885" s="38"/>
      <c r="AJ885" s="38"/>
      <c r="AK885" s="38"/>
    </row>
    <row r="886" spans="1:37" ht="14.25" customHeight="1" x14ac:dyDescent="0.35">
      <c r="A886" s="38"/>
      <c r="C886" s="38"/>
      <c r="D886" s="38"/>
      <c r="E886" s="38"/>
      <c r="F886" s="38"/>
      <c r="G886" s="38"/>
      <c r="I886" s="38"/>
      <c r="AC886" s="38"/>
      <c r="AD886" s="38"/>
      <c r="AE886" s="38"/>
      <c r="AF886" s="38"/>
      <c r="AG886" s="38"/>
      <c r="AH886" s="38"/>
      <c r="AI886" s="38"/>
      <c r="AJ886" s="38"/>
      <c r="AK886" s="38"/>
    </row>
    <row r="887" spans="1:37" ht="14.25" customHeight="1" x14ac:dyDescent="0.35">
      <c r="A887" s="38"/>
      <c r="C887" s="38"/>
      <c r="D887" s="38"/>
      <c r="E887" s="38"/>
      <c r="F887" s="38"/>
      <c r="G887" s="38"/>
      <c r="I887" s="38"/>
      <c r="AC887" s="38"/>
      <c r="AD887" s="38"/>
      <c r="AE887" s="38"/>
      <c r="AF887" s="38"/>
      <c r="AG887" s="38"/>
      <c r="AH887" s="38"/>
      <c r="AI887" s="38"/>
      <c r="AJ887" s="38"/>
      <c r="AK887" s="38"/>
    </row>
    <row r="888" spans="1:37" ht="14.25" customHeight="1" x14ac:dyDescent="0.35">
      <c r="A888" s="38"/>
      <c r="C888" s="38"/>
      <c r="D888" s="38"/>
      <c r="E888" s="38"/>
      <c r="F888" s="38"/>
      <c r="G888" s="38"/>
      <c r="I888" s="38"/>
      <c r="AC888" s="38"/>
      <c r="AD888" s="38"/>
      <c r="AE888" s="38"/>
      <c r="AF888" s="38"/>
      <c r="AG888" s="38"/>
      <c r="AH888" s="38"/>
      <c r="AI888" s="38"/>
      <c r="AJ888" s="38"/>
      <c r="AK888" s="38"/>
    </row>
    <row r="889" spans="1:37" ht="14.25" customHeight="1" x14ac:dyDescent="0.35">
      <c r="A889" s="38"/>
      <c r="C889" s="38"/>
      <c r="D889" s="38"/>
      <c r="E889" s="38"/>
      <c r="F889" s="38"/>
      <c r="G889" s="38"/>
      <c r="I889" s="38"/>
      <c r="AC889" s="38"/>
      <c r="AD889" s="38"/>
      <c r="AE889" s="38"/>
      <c r="AF889" s="38"/>
      <c r="AG889" s="38"/>
      <c r="AH889" s="38"/>
      <c r="AI889" s="38"/>
      <c r="AJ889" s="38"/>
      <c r="AK889" s="38"/>
    </row>
    <row r="890" spans="1:37" ht="14.25" customHeight="1" x14ac:dyDescent="0.35">
      <c r="A890" s="38"/>
      <c r="C890" s="38"/>
      <c r="D890" s="38"/>
      <c r="E890" s="38"/>
      <c r="F890" s="38"/>
      <c r="G890" s="38"/>
      <c r="I890" s="38"/>
      <c r="AC890" s="38"/>
      <c r="AD890" s="38"/>
      <c r="AE890" s="38"/>
      <c r="AF890" s="38"/>
      <c r="AG890" s="38"/>
      <c r="AH890" s="38"/>
      <c r="AI890" s="38"/>
      <c r="AJ890" s="38"/>
      <c r="AK890" s="38"/>
    </row>
    <row r="891" spans="1:37" ht="14.25" customHeight="1" x14ac:dyDescent="0.35">
      <c r="A891" s="38"/>
      <c r="C891" s="38"/>
      <c r="D891" s="38"/>
      <c r="E891" s="38"/>
      <c r="F891" s="38"/>
      <c r="G891" s="38"/>
      <c r="I891" s="38"/>
      <c r="AC891" s="38"/>
      <c r="AD891" s="38"/>
      <c r="AE891" s="38"/>
      <c r="AF891" s="38"/>
      <c r="AG891" s="38"/>
      <c r="AH891" s="38"/>
      <c r="AI891" s="38"/>
      <c r="AJ891" s="38"/>
      <c r="AK891" s="38"/>
    </row>
    <row r="892" spans="1:37" ht="14.25" customHeight="1" x14ac:dyDescent="0.35">
      <c r="A892" s="38"/>
      <c r="C892" s="38"/>
      <c r="D892" s="38"/>
      <c r="E892" s="38"/>
      <c r="F892" s="38"/>
      <c r="G892" s="38"/>
      <c r="I892" s="38"/>
      <c r="AC892" s="38"/>
      <c r="AD892" s="38"/>
      <c r="AE892" s="38"/>
      <c r="AF892" s="38"/>
      <c r="AG892" s="38"/>
      <c r="AH892" s="38"/>
      <c r="AI892" s="38"/>
      <c r="AJ892" s="38"/>
      <c r="AK892" s="38"/>
    </row>
    <row r="893" spans="1:37" ht="14.25" customHeight="1" x14ac:dyDescent="0.35">
      <c r="A893" s="38"/>
      <c r="C893" s="38"/>
      <c r="D893" s="38"/>
      <c r="E893" s="38"/>
      <c r="F893" s="38"/>
      <c r="G893" s="38"/>
      <c r="I893" s="38"/>
      <c r="AC893" s="38"/>
      <c r="AD893" s="38"/>
      <c r="AE893" s="38"/>
      <c r="AF893" s="38"/>
      <c r="AG893" s="38"/>
      <c r="AH893" s="38"/>
      <c r="AI893" s="38"/>
      <c r="AJ893" s="38"/>
      <c r="AK893" s="38"/>
    </row>
    <row r="894" spans="1:37" ht="14.25" customHeight="1" x14ac:dyDescent="0.35">
      <c r="A894" s="38"/>
      <c r="C894" s="38"/>
      <c r="D894" s="38"/>
      <c r="E894" s="38"/>
      <c r="F894" s="38"/>
      <c r="G894" s="38"/>
      <c r="I894" s="38"/>
      <c r="AC894" s="38"/>
      <c r="AD894" s="38"/>
      <c r="AE894" s="38"/>
      <c r="AF894" s="38"/>
      <c r="AG894" s="38"/>
      <c r="AH894" s="38"/>
      <c r="AI894" s="38"/>
      <c r="AJ894" s="38"/>
      <c r="AK894" s="38"/>
    </row>
    <row r="895" spans="1:37" ht="14.25" customHeight="1" x14ac:dyDescent="0.35">
      <c r="A895" s="38"/>
      <c r="C895" s="38"/>
      <c r="D895" s="38"/>
      <c r="E895" s="38"/>
      <c r="F895" s="38"/>
      <c r="G895" s="38"/>
      <c r="I895" s="38"/>
      <c r="AC895" s="38"/>
      <c r="AD895" s="38"/>
      <c r="AE895" s="38"/>
      <c r="AF895" s="38"/>
      <c r="AG895" s="38"/>
      <c r="AH895" s="38"/>
      <c r="AI895" s="38"/>
      <c r="AJ895" s="38"/>
      <c r="AK895" s="38"/>
    </row>
    <row r="896" spans="1:37" ht="14.25" customHeight="1" x14ac:dyDescent="0.35">
      <c r="A896" s="38"/>
      <c r="C896" s="38"/>
      <c r="D896" s="38"/>
      <c r="E896" s="38"/>
      <c r="F896" s="38"/>
      <c r="G896" s="38"/>
      <c r="I896" s="38"/>
      <c r="AC896" s="38"/>
      <c r="AD896" s="38"/>
      <c r="AE896" s="38"/>
      <c r="AF896" s="38"/>
      <c r="AG896" s="38"/>
      <c r="AH896" s="38"/>
      <c r="AI896" s="38"/>
      <c r="AJ896" s="38"/>
      <c r="AK896" s="38"/>
    </row>
    <row r="897" spans="1:37" ht="14.25" customHeight="1" x14ac:dyDescent="0.35">
      <c r="A897" s="38"/>
      <c r="C897" s="38"/>
      <c r="D897" s="38"/>
      <c r="E897" s="38"/>
      <c r="F897" s="38"/>
      <c r="G897" s="38"/>
      <c r="I897" s="38"/>
      <c r="AC897" s="38"/>
      <c r="AD897" s="38"/>
      <c r="AE897" s="38"/>
      <c r="AF897" s="38"/>
      <c r="AG897" s="38"/>
      <c r="AH897" s="38"/>
      <c r="AI897" s="38"/>
      <c r="AJ897" s="38"/>
      <c r="AK897" s="38"/>
    </row>
    <row r="898" spans="1:37" ht="14.25" customHeight="1" x14ac:dyDescent="0.35">
      <c r="A898" s="38"/>
      <c r="C898" s="38"/>
      <c r="D898" s="38"/>
      <c r="E898" s="38"/>
      <c r="F898" s="38"/>
      <c r="G898" s="38"/>
      <c r="I898" s="38"/>
      <c r="AC898" s="38"/>
      <c r="AD898" s="38"/>
      <c r="AE898" s="38"/>
      <c r="AF898" s="38"/>
      <c r="AG898" s="38"/>
      <c r="AH898" s="38"/>
      <c r="AI898" s="38"/>
      <c r="AJ898" s="38"/>
      <c r="AK898" s="38"/>
    </row>
    <row r="899" spans="1:37" ht="14.25" customHeight="1" x14ac:dyDescent="0.35">
      <c r="A899" s="38"/>
      <c r="C899" s="38"/>
      <c r="D899" s="38"/>
      <c r="E899" s="38"/>
      <c r="F899" s="38"/>
      <c r="G899" s="38"/>
      <c r="I899" s="38"/>
      <c r="AC899" s="38"/>
      <c r="AD899" s="38"/>
      <c r="AE899" s="38"/>
      <c r="AF899" s="38"/>
      <c r="AG899" s="38"/>
      <c r="AH899" s="38"/>
      <c r="AI899" s="38"/>
      <c r="AJ899" s="38"/>
      <c r="AK899" s="38"/>
    </row>
    <row r="900" spans="1:37" ht="14.25" customHeight="1" x14ac:dyDescent="0.35">
      <c r="A900" s="38"/>
      <c r="C900" s="38"/>
      <c r="D900" s="38"/>
      <c r="E900" s="38"/>
      <c r="F900" s="38"/>
      <c r="G900" s="38"/>
      <c r="I900" s="38"/>
      <c r="AC900" s="38"/>
      <c r="AD900" s="38"/>
      <c r="AE900" s="38"/>
      <c r="AF900" s="38"/>
      <c r="AG900" s="38"/>
      <c r="AH900" s="38"/>
      <c r="AI900" s="38"/>
      <c r="AJ900" s="38"/>
      <c r="AK900" s="38"/>
    </row>
    <row r="901" spans="1:37" ht="14.25" customHeight="1" x14ac:dyDescent="0.35">
      <c r="A901" s="38"/>
      <c r="C901" s="38"/>
      <c r="D901" s="38"/>
      <c r="E901" s="38"/>
      <c r="F901" s="38"/>
      <c r="G901" s="38"/>
      <c r="I901" s="38"/>
      <c r="AC901" s="38"/>
      <c r="AD901" s="38"/>
      <c r="AE901" s="38"/>
      <c r="AF901" s="38"/>
      <c r="AG901" s="38"/>
      <c r="AH901" s="38"/>
      <c r="AI901" s="38"/>
      <c r="AJ901" s="38"/>
      <c r="AK901" s="38"/>
    </row>
    <row r="902" spans="1:37" ht="14.25" customHeight="1" x14ac:dyDescent="0.35">
      <c r="A902" s="38"/>
      <c r="C902" s="38"/>
      <c r="D902" s="38"/>
      <c r="E902" s="38"/>
      <c r="F902" s="38"/>
      <c r="G902" s="38"/>
      <c r="I902" s="38"/>
      <c r="AC902" s="38"/>
      <c r="AD902" s="38"/>
      <c r="AE902" s="38"/>
      <c r="AF902" s="38"/>
      <c r="AG902" s="38"/>
      <c r="AH902" s="38"/>
      <c r="AI902" s="38"/>
      <c r="AJ902" s="38"/>
      <c r="AK902" s="38"/>
    </row>
    <row r="903" spans="1:37" ht="14.25" customHeight="1" x14ac:dyDescent="0.35">
      <c r="A903" s="38"/>
      <c r="C903" s="38"/>
      <c r="D903" s="38"/>
      <c r="E903" s="38"/>
      <c r="F903" s="38"/>
      <c r="G903" s="38"/>
      <c r="I903" s="38"/>
      <c r="AC903" s="38"/>
      <c r="AD903" s="38"/>
      <c r="AE903" s="38"/>
      <c r="AF903" s="38"/>
      <c r="AG903" s="38"/>
      <c r="AH903" s="38"/>
      <c r="AI903" s="38"/>
      <c r="AJ903" s="38"/>
      <c r="AK903" s="38"/>
    </row>
    <row r="904" spans="1:37" ht="14.25" customHeight="1" x14ac:dyDescent="0.35">
      <c r="A904" s="38"/>
      <c r="C904" s="38"/>
      <c r="D904" s="38"/>
      <c r="E904" s="38"/>
      <c r="F904" s="38"/>
      <c r="G904" s="38"/>
      <c r="I904" s="38"/>
      <c r="AC904" s="38"/>
      <c r="AD904" s="38"/>
      <c r="AE904" s="38"/>
      <c r="AF904" s="38"/>
      <c r="AG904" s="38"/>
      <c r="AH904" s="38"/>
      <c r="AI904" s="38"/>
      <c r="AJ904" s="38"/>
      <c r="AK904" s="38"/>
    </row>
    <row r="905" spans="1:37" ht="14.25" customHeight="1" x14ac:dyDescent="0.35">
      <c r="A905" s="38"/>
      <c r="C905" s="38"/>
      <c r="D905" s="38"/>
      <c r="E905" s="38"/>
      <c r="F905" s="38"/>
      <c r="G905" s="38"/>
      <c r="I905" s="38"/>
      <c r="AC905" s="38"/>
      <c r="AD905" s="38"/>
      <c r="AE905" s="38"/>
      <c r="AF905" s="38"/>
      <c r="AG905" s="38"/>
      <c r="AH905" s="38"/>
      <c r="AI905" s="38"/>
      <c r="AJ905" s="38"/>
      <c r="AK905" s="38"/>
    </row>
    <row r="906" spans="1:37" ht="14.25" customHeight="1" x14ac:dyDescent="0.35">
      <c r="A906" s="38"/>
      <c r="C906" s="38"/>
      <c r="D906" s="38"/>
      <c r="E906" s="38"/>
      <c r="F906" s="38"/>
      <c r="G906" s="38"/>
      <c r="I906" s="38"/>
      <c r="AC906" s="38"/>
      <c r="AD906" s="38"/>
      <c r="AE906" s="38"/>
      <c r="AF906" s="38"/>
      <c r="AG906" s="38"/>
      <c r="AH906" s="38"/>
      <c r="AI906" s="38"/>
      <c r="AJ906" s="38"/>
      <c r="AK906" s="38"/>
    </row>
    <row r="907" spans="1:37" ht="14.25" customHeight="1" x14ac:dyDescent="0.35">
      <c r="A907" s="38"/>
      <c r="C907" s="38"/>
      <c r="D907" s="38"/>
      <c r="E907" s="38"/>
      <c r="F907" s="38"/>
      <c r="G907" s="38"/>
      <c r="I907" s="38"/>
      <c r="AC907" s="38"/>
      <c r="AD907" s="38"/>
      <c r="AE907" s="38"/>
      <c r="AF907" s="38"/>
      <c r="AG907" s="38"/>
      <c r="AH907" s="38"/>
      <c r="AI907" s="38"/>
      <c r="AJ907" s="38"/>
      <c r="AK907" s="38"/>
    </row>
    <row r="908" spans="1:37" ht="14.25" customHeight="1" x14ac:dyDescent="0.35">
      <c r="A908" s="38"/>
      <c r="C908" s="38"/>
      <c r="D908" s="38"/>
      <c r="E908" s="38"/>
      <c r="F908" s="38"/>
      <c r="G908" s="38"/>
      <c r="I908" s="38"/>
      <c r="AC908" s="38"/>
      <c r="AD908" s="38"/>
      <c r="AE908" s="38"/>
      <c r="AF908" s="38"/>
      <c r="AG908" s="38"/>
      <c r="AH908" s="38"/>
      <c r="AI908" s="38"/>
      <c r="AJ908" s="38"/>
      <c r="AK908" s="38"/>
    </row>
    <row r="909" spans="1:37" ht="14.25" customHeight="1" x14ac:dyDescent="0.35">
      <c r="A909" s="38"/>
      <c r="C909" s="38"/>
      <c r="D909" s="38"/>
      <c r="E909" s="38"/>
      <c r="F909" s="38"/>
      <c r="G909" s="38"/>
      <c r="I909" s="38"/>
      <c r="AC909" s="38"/>
      <c r="AD909" s="38"/>
      <c r="AE909" s="38"/>
      <c r="AF909" s="38"/>
      <c r="AG909" s="38"/>
      <c r="AH909" s="38"/>
      <c r="AI909" s="38"/>
      <c r="AJ909" s="38"/>
      <c r="AK909" s="38"/>
    </row>
    <row r="910" spans="1:37" ht="14.25" customHeight="1" x14ac:dyDescent="0.35">
      <c r="A910" s="38"/>
      <c r="C910" s="38"/>
      <c r="D910" s="38"/>
      <c r="E910" s="38"/>
      <c r="F910" s="38"/>
      <c r="G910" s="38"/>
      <c r="I910" s="38"/>
      <c r="AC910" s="38"/>
      <c r="AD910" s="38"/>
      <c r="AE910" s="38"/>
      <c r="AF910" s="38"/>
      <c r="AG910" s="38"/>
      <c r="AH910" s="38"/>
      <c r="AI910" s="38"/>
      <c r="AJ910" s="38"/>
      <c r="AK910" s="38"/>
    </row>
    <row r="911" spans="1:37" ht="14.25" customHeight="1" x14ac:dyDescent="0.35">
      <c r="A911" s="38"/>
      <c r="C911" s="38"/>
      <c r="D911" s="38"/>
      <c r="E911" s="38"/>
      <c r="F911" s="38"/>
      <c r="G911" s="38"/>
      <c r="I911" s="38"/>
      <c r="AC911" s="38"/>
      <c r="AD911" s="38"/>
      <c r="AE911" s="38"/>
      <c r="AF911" s="38"/>
      <c r="AG911" s="38"/>
      <c r="AH911" s="38"/>
      <c r="AI911" s="38"/>
      <c r="AJ911" s="38"/>
      <c r="AK911" s="38"/>
    </row>
    <row r="912" spans="1:37" ht="14.25" customHeight="1" x14ac:dyDescent="0.35">
      <c r="A912" s="38"/>
      <c r="C912" s="38"/>
      <c r="D912" s="38"/>
      <c r="E912" s="38"/>
      <c r="F912" s="38"/>
      <c r="G912" s="38"/>
      <c r="I912" s="38"/>
      <c r="AC912" s="38"/>
      <c r="AD912" s="38"/>
      <c r="AE912" s="38"/>
      <c r="AF912" s="38"/>
      <c r="AG912" s="38"/>
      <c r="AH912" s="38"/>
      <c r="AI912" s="38"/>
      <c r="AJ912" s="38"/>
      <c r="AK912" s="38"/>
    </row>
    <row r="913" spans="1:37" ht="14.25" customHeight="1" x14ac:dyDescent="0.35">
      <c r="A913" s="38"/>
      <c r="C913" s="38"/>
      <c r="D913" s="38"/>
      <c r="E913" s="38"/>
      <c r="F913" s="38"/>
      <c r="G913" s="38"/>
      <c r="I913" s="38"/>
      <c r="AC913" s="38"/>
      <c r="AD913" s="38"/>
      <c r="AE913" s="38"/>
      <c r="AF913" s="38"/>
      <c r="AG913" s="38"/>
      <c r="AH913" s="38"/>
      <c r="AI913" s="38"/>
      <c r="AJ913" s="38"/>
      <c r="AK913" s="38"/>
    </row>
    <row r="914" spans="1:37" ht="14.25" customHeight="1" x14ac:dyDescent="0.35">
      <c r="A914" s="38"/>
      <c r="C914" s="38"/>
      <c r="D914" s="38"/>
      <c r="E914" s="38"/>
      <c r="F914" s="38"/>
      <c r="G914" s="38"/>
      <c r="I914" s="38"/>
      <c r="AC914" s="38"/>
      <c r="AD914" s="38"/>
      <c r="AE914" s="38"/>
      <c r="AF914" s="38"/>
      <c r="AG914" s="38"/>
      <c r="AH914" s="38"/>
      <c r="AI914" s="38"/>
      <c r="AJ914" s="38"/>
      <c r="AK914" s="38"/>
    </row>
    <row r="915" spans="1:37" ht="14.25" customHeight="1" x14ac:dyDescent="0.35">
      <c r="A915" s="38"/>
      <c r="C915" s="38"/>
      <c r="D915" s="38"/>
      <c r="E915" s="38"/>
      <c r="F915" s="38"/>
      <c r="G915" s="38"/>
      <c r="I915" s="38"/>
      <c r="AC915" s="38"/>
      <c r="AD915" s="38"/>
      <c r="AE915" s="38"/>
      <c r="AF915" s="38"/>
      <c r="AG915" s="38"/>
      <c r="AH915" s="38"/>
      <c r="AI915" s="38"/>
      <c r="AJ915" s="38"/>
      <c r="AK915" s="38"/>
    </row>
    <row r="916" spans="1:37" ht="14.25" customHeight="1" x14ac:dyDescent="0.35">
      <c r="A916" s="38"/>
      <c r="C916" s="38"/>
      <c r="D916" s="38"/>
      <c r="E916" s="38"/>
      <c r="F916" s="38"/>
      <c r="G916" s="38"/>
      <c r="I916" s="38"/>
      <c r="AC916" s="38"/>
      <c r="AD916" s="38"/>
      <c r="AE916" s="38"/>
      <c r="AF916" s="38"/>
      <c r="AG916" s="38"/>
      <c r="AH916" s="38"/>
      <c r="AI916" s="38"/>
      <c r="AJ916" s="38"/>
      <c r="AK916" s="38"/>
    </row>
    <row r="917" spans="1:37" ht="14.25" customHeight="1" x14ac:dyDescent="0.35">
      <c r="A917" s="38"/>
      <c r="C917" s="38"/>
      <c r="D917" s="38"/>
      <c r="E917" s="38"/>
      <c r="F917" s="38"/>
      <c r="G917" s="38"/>
      <c r="I917" s="38"/>
      <c r="AC917" s="38"/>
      <c r="AD917" s="38"/>
      <c r="AE917" s="38"/>
      <c r="AF917" s="38"/>
      <c r="AG917" s="38"/>
      <c r="AH917" s="38"/>
      <c r="AI917" s="38"/>
      <c r="AJ917" s="38"/>
      <c r="AK917" s="38"/>
    </row>
    <row r="918" spans="1:37" ht="14.25" customHeight="1" x14ac:dyDescent="0.35">
      <c r="A918" s="38"/>
      <c r="C918" s="38"/>
      <c r="D918" s="38"/>
      <c r="E918" s="38"/>
      <c r="F918" s="38"/>
      <c r="G918" s="38"/>
      <c r="I918" s="38"/>
      <c r="AC918" s="38"/>
      <c r="AD918" s="38"/>
      <c r="AE918" s="38"/>
      <c r="AF918" s="38"/>
      <c r="AG918" s="38"/>
      <c r="AH918" s="38"/>
      <c r="AI918" s="38"/>
      <c r="AJ918" s="38"/>
      <c r="AK918" s="38"/>
    </row>
    <row r="919" spans="1:37" ht="14.25" customHeight="1" x14ac:dyDescent="0.35">
      <c r="A919" s="38"/>
      <c r="C919" s="38"/>
      <c r="D919" s="38"/>
      <c r="E919" s="38"/>
      <c r="F919" s="38"/>
      <c r="G919" s="38"/>
      <c r="I919" s="38"/>
      <c r="AC919" s="38"/>
      <c r="AD919" s="38"/>
      <c r="AE919" s="38"/>
      <c r="AF919" s="38"/>
      <c r="AG919" s="38"/>
      <c r="AH919" s="38"/>
      <c r="AI919" s="38"/>
      <c r="AJ919" s="38"/>
      <c r="AK919" s="38"/>
    </row>
    <row r="920" spans="1:37" ht="14.25" customHeight="1" x14ac:dyDescent="0.35">
      <c r="A920" s="38"/>
      <c r="C920" s="38"/>
      <c r="D920" s="38"/>
      <c r="E920" s="38"/>
      <c r="F920" s="38"/>
      <c r="G920" s="38"/>
      <c r="I920" s="38"/>
      <c r="AC920" s="38"/>
      <c r="AD920" s="38"/>
      <c r="AE920" s="38"/>
      <c r="AF920" s="38"/>
      <c r="AG920" s="38"/>
      <c r="AH920" s="38"/>
      <c r="AI920" s="38"/>
      <c r="AJ920" s="38"/>
      <c r="AK920" s="38"/>
    </row>
    <row r="921" spans="1:37" ht="14.25" customHeight="1" x14ac:dyDescent="0.35">
      <c r="A921" s="38"/>
      <c r="C921" s="38"/>
      <c r="D921" s="38"/>
      <c r="E921" s="38"/>
      <c r="F921" s="38"/>
      <c r="G921" s="38"/>
      <c r="I921" s="38"/>
      <c r="AC921" s="38"/>
      <c r="AD921" s="38"/>
      <c r="AE921" s="38"/>
      <c r="AF921" s="38"/>
      <c r="AG921" s="38"/>
      <c r="AH921" s="38"/>
      <c r="AI921" s="38"/>
      <c r="AJ921" s="38"/>
      <c r="AK921" s="38"/>
    </row>
    <row r="922" spans="1:37" ht="14.25" customHeight="1" x14ac:dyDescent="0.35">
      <c r="A922" s="38"/>
      <c r="C922" s="38"/>
      <c r="D922" s="38"/>
      <c r="E922" s="38"/>
      <c r="F922" s="38"/>
      <c r="G922" s="38"/>
      <c r="I922" s="38"/>
      <c r="AC922" s="38"/>
      <c r="AD922" s="38"/>
      <c r="AE922" s="38"/>
      <c r="AF922" s="38"/>
      <c r="AG922" s="38"/>
      <c r="AH922" s="38"/>
      <c r="AI922" s="38"/>
      <c r="AJ922" s="38"/>
      <c r="AK922" s="38"/>
    </row>
    <row r="923" spans="1:37" ht="14.25" customHeight="1" x14ac:dyDescent="0.35">
      <c r="A923" s="38"/>
      <c r="C923" s="38"/>
      <c r="D923" s="38"/>
      <c r="E923" s="38"/>
      <c r="F923" s="38"/>
      <c r="G923" s="38"/>
      <c r="I923" s="38"/>
      <c r="AC923" s="38"/>
      <c r="AD923" s="38"/>
      <c r="AE923" s="38"/>
      <c r="AF923" s="38"/>
      <c r="AG923" s="38"/>
      <c r="AH923" s="38"/>
      <c r="AI923" s="38"/>
      <c r="AJ923" s="38"/>
      <c r="AK923" s="38"/>
    </row>
    <row r="924" spans="1:37" ht="14.25" customHeight="1" x14ac:dyDescent="0.35">
      <c r="A924" s="38"/>
      <c r="C924" s="38"/>
      <c r="D924" s="38"/>
      <c r="E924" s="38"/>
      <c r="F924" s="38"/>
      <c r="G924" s="38"/>
      <c r="I924" s="38"/>
      <c r="AC924" s="38"/>
      <c r="AD924" s="38"/>
      <c r="AE924" s="38"/>
      <c r="AF924" s="38"/>
      <c r="AG924" s="38"/>
      <c r="AH924" s="38"/>
      <c r="AI924" s="38"/>
      <c r="AJ924" s="38"/>
      <c r="AK924" s="38"/>
    </row>
    <row r="925" spans="1:37" ht="14.25" customHeight="1" x14ac:dyDescent="0.35">
      <c r="A925" s="38"/>
      <c r="C925" s="38"/>
      <c r="D925" s="38"/>
      <c r="E925" s="38"/>
      <c r="F925" s="38"/>
      <c r="G925" s="38"/>
      <c r="I925" s="38"/>
      <c r="AC925" s="38"/>
      <c r="AD925" s="38"/>
      <c r="AE925" s="38"/>
      <c r="AF925" s="38"/>
      <c r="AG925" s="38"/>
      <c r="AH925" s="38"/>
      <c r="AI925" s="38"/>
      <c r="AJ925" s="38"/>
      <c r="AK925" s="38"/>
    </row>
    <row r="926" spans="1:37" ht="14.25" customHeight="1" x14ac:dyDescent="0.35">
      <c r="A926" s="38"/>
      <c r="C926" s="38"/>
      <c r="D926" s="38"/>
      <c r="E926" s="38"/>
      <c r="F926" s="38"/>
      <c r="G926" s="38"/>
      <c r="I926" s="38"/>
      <c r="AC926" s="38"/>
      <c r="AD926" s="38"/>
      <c r="AE926" s="38"/>
      <c r="AF926" s="38"/>
      <c r="AG926" s="38"/>
      <c r="AH926" s="38"/>
      <c r="AI926" s="38"/>
      <c r="AJ926" s="38"/>
      <c r="AK926" s="38"/>
    </row>
    <row r="927" spans="1:37" ht="14.25" customHeight="1" x14ac:dyDescent="0.35">
      <c r="A927" s="38"/>
      <c r="C927" s="38"/>
      <c r="D927" s="38"/>
      <c r="E927" s="38"/>
      <c r="F927" s="38"/>
      <c r="G927" s="38"/>
      <c r="I927" s="38"/>
      <c r="AC927" s="38"/>
      <c r="AD927" s="38"/>
      <c r="AE927" s="38"/>
      <c r="AF927" s="38"/>
      <c r="AG927" s="38"/>
      <c r="AH927" s="38"/>
      <c r="AI927" s="38"/>
      <c r="AJ927" s="38"/>
      <c r="AK927" s="38"/>
    </row>
    <row r="928" spans="1:37" ht="14.25" customHeight="1" x14ac:dyDescent="0.35">
      <c r="A928" s="38"/>
      <c r="C928" s="38"/>
      <c r="D928" s="38"/>
      <c r="E928" s="38"/>
      <c r="F928" s="38"/>
      <c r="G928" s="38"/>
      <c r="I928" s="38"/>
      <c r="AC928" s="38"/>
      <c r="AD928" s="38"/>
      <c r="AE928" s="38"/>
      <c r="AF928" s="38"/>
      <c r="AG928" s="38"/>
      <c r="AH928" s="38"/>
      <c r="AI928" s="38"/>
      <c r="AJ928" s="38"/>
      <c r="AK928" s="38"/>
    </row>
    <row r="929" spans="1:37" ht="14.25" customHeight="1" x14ac:dyDescent="0.35">
      <c r="A929" s="38"/>
      <c r="C929" s="38"/>
      <c r="D929" s="38"/>
      <c r="E929" s="38"/>
      <c r="F929" s="38"/>
      <c r="G929" s="38"/>
      <c r="I929" s="38"/>
      <c r="AC929" s="38"/>
      <c r="AD929" s="38"/>
      <c r="AE929" s="38"/>
      <c r="AF929" s="38"/>
      <c r="AG929" s="38"/>
      <c r="AH929" s="38"/>
      <c r="AI929" s="38"/>
      <c r="AJ929" s="38"/>
      <c r="AK929" s="38"/>
    </row>
    <row r="930" spans="1:37" ht="14.25" customHeight="1" x14ac:dyDescent="0.35">
      <c r="A930" s="38"/>
      <c r="C930" s="38"/>
      <c r="D930" s="38"/>
      <c r="E930" s="38"/>
      <c r="F930" s="38"/>
      <c r="G930" s="38"/>
      <c r="I930" s="38"/>
      <c r="AC930" s="38"/>
      <c r="AD930" s="38"/>
      <c r="AE930" s="38"/>
      <c r="AF930" s="38"/>
      <c r="AG930" s="38"/>
      <c r="AH930" s="38"/>
      <c r="AI930" s="38"/>
      <c r="AJ930" s="38"/>
      <c r="AK930" s="38"/>
    </row>
    <row r="931" spans="1:37" ht="14.25" customHeight="1" x14ac:dyDescent="0.35">
      <c r="A931" s="38"/>
      <c r="C931" s="38"/>
      <c r="D931" s="38"/>
      <c r="E931" s="38"/>
      <c r="F931" s="38"/>
      <c r="G931" s="38"/>
      <c r="I931" s="38"/>
      <c r="AC931" s="38"/>
      <c r="AD931" s="38"/>
      <c r="AE931" s="38"/>
      <c r="AF931" s="38"/>
      <c r="AG931" s="38"/>
      <c r="AH931" s="38"/>
      <c r="AI931" s="38"/>
      <c r="AJ931" s="38"/>
      <c r="AK931" s="38"/>
    </row>
    <row r="932" spans="1:37" ht="14.25" customHeight="1" x14ac:dyDescent="0.35">
      <c r="A932" s="38"/>
      <c r="C932" s="38"/>
      <c r="D932" s="38"/>
      <c r="E932" s="38"/>
      <c r="F932" s="38"/>
      <c r="G932" s="38"/>
      <c r="I932" s="38"/>
      <c r="AC932" s="38"/>
      <c r="AD932" s="38"/>
      <c r="AE932" s="38"/>
      <c r="AF932" s="38"/>
      <c r="AG932" s="38"/>
      <c r="AH932" s="38"/>
      <c r="AI932" s="38"/>
      <c r="AJ932" s="38"/>
      <c r="AK932" s="38"/>
    </row>
    <row r="933" spans="1:37" ht="14.25" customHeight="1" x14ac:dyDescent="0.35">
      <c r="A933" s="38"/>
      <c r="C933" s="38"/>
      <c r="D933" s="38"/>
      <c r="E933" s="38"/>
      <c r="F933" s="38"/>
      <c r="G933" s="38"/>
      <c r="I933" s="38"/>
      <c r="AC933" s="38"/>
      <c r="AD933" s="38"/>
      <c r="AE933" s="38"/>
      <c r="AF933" s="38"/>
      <c r="AG933" s="38"/>
      <c r="AH933" s="38"/>
      <c r="AI933" s="38"/>
      <c r="AJ933" s="38"/>
      <c r="AK933" s="38"/>
    </row>
    <row r="934" spans="1:37" ht="14.25" customHeight="1" x14ac:dyDescent="0.35">
      <c r="A934" s="38"/>
      <c r="C934" s="38"/>
      <c r="D934" s="38"/>
      <c r="E934" s="38"/>
      <c r="F934" s="38"/>
      <c r="G934" s="38"/>
      <c r="I934" s="38"/>
      <c r="AC934" s="38"/>
      <c r="AD934" s="38"/>
      <c r="AE934" s="38"/>
      <c r="AF934" s="38"/>
      <c r="AG934" s="38"/>
      <c r="AH934" s="38"/>
      <c r="AI934" s="38"/>
      <c r="AJ934" s="38"/>
      <c r="AK934" s="38"/>
    </row>
    <row r="935" spans="1:37" ht="14.25" customHeight="1" x14ac:dyDescent="0.35">
      <c r="A935" s="38"/>
      <c r="C935" s="38"/>
      <c r="D935" s="38"/>
      <c r="E935" s="38"/>
      <c r="F935" s="38"/>
      <c r="G935" s="38"/>
      <c r="I935" s="38"/>
      <c r="AC935" s="38"/>
      <c r="AD935" s="38"/>
      <c r="AE935" s="38"/>
      <c r="AF935" s="38"/>
      <c r="AG935" s="38"/>
      <c r="AH935" s="38"/>
      <c r="AI935" s="38"/>
      <c r="AJ935" s="38"/>
      <c r="AK935" s="38"/>
    </row>
    <row r="936" spans="1:37" ht="14.25" customHeight="1" x14ac:dyDescent="0.35">
      <c r="A936" s="38"/>
      <c r="C936" s="38"/>
      <c r="D936" s="38"/>
      <c r="E936" s="38"/>
      <c r="F936" s="38"/>
      <c r="G936" s="38"/>
      <c r="I936" s="38"/>
      <c r="AC936" s="38"/>
      <c r="AD936" s="38"/>
      <c r="AE936" s="38"/>
      <c r="AF936" s="38"/>
      <c r="AG936" s="38"/>
      <c r="AH936" s="38"/>
      <c r="AI936" s="38"/>
      <c r="AJ936" s="38"/>
      <c r="AK936" s="38"/>
    </row>
    <row r="937" spans="1:37" ht="14.25" customHeight="1" x14ac:dyDescent="0.35">
      <c r="A937" s="38"/>
      <c r="C937" s="38"/>
      <c r="D937" s="38"/>
      <c r="E937" s="38"/>
      <c r="F937" s="38"/>
      <c r="G937" s="38"/>
      <c r="I937" s="38"/>
      <c r="AC937" s="38"/>
      <c r="AD937" s="38"/>
      <c r="AE937" s="38"/>
      <c r="AF937" s="38"/>
      <c r="AG937" s="38"/>
      <c r="AH937" s="38"/>
      <c r="AI937" s="38"/>
      <c r="AJ937" s="38"/>
      <c r="AK937" s="38"/>
    </row>
    <row r="938" spans="1:37" ht="14.25" customHeight="1" x14ac:dyDescent="0.35">
      <c r="A938" s="38"/>
      <c r="C938" s="38"/>
      <c r="D938" s="38"/>
      <c r="E938" s="38"/>
      <c r="F938" s="38"/>
      <c r="G938" s="38"/>
      <c r="I938" s="38"/>
      <c r="AC938" s="38"/>
      <c r="AD938" s="38"/>
      <c r="AE938" s="38"/>
      <c r="AF938" s="38"/>
      <c r="AG938" s="38"/>
      <c r="AH938" s="38"/>
      <c r="AI938" s="38"/>
      <c r="AJ938" s="38"/>
      <c r="AK938" s="38"/>
    </row>
    <row r="939" spans="1:37" ht="14.25" customHeight="1" x14ac:dyDescent="0.35">
      <c r="A939" s="38"/>
      <c r="C939" s="38"/>
      <c r="D939" s="38"/>
      <c r="E939" s="38"/>
      <c r="F939" s="38"/>
      <c r="G939" s="38"/>
      <c r="I939" s="38"/>
      <c r="AC939" s="38"/>
      <c r="AD939" s="38"/>
      <c r="AE939" s="38"/>
      <c r="AF939" s="38"/>
      <c r="AG939" s="38"/>
      <c r="AH939" s="38"/>
      <c r="AI939" s="38"/>
      <c r="AJ939" s="38"/>
      <c r="AK939" s="38"/>
    </row>
    <row r="940" spans="1:37" ht="14.25" customHeight="1" x14ac:dyDescent="0.35">
      <c r="A940" s="38"/>
      <c r="C940" s="38"/>
      <c r="D940" s="38"/>
      <c r="E940" s="38"/>
      <c r="F940" s="38"/>
      <c r="G940" s="38"/>
      <c r="I940" s="38"/>
      <c r="AC940" s="38"/>
      <c r="AD940" s="38"/>
      <c r="AE940" s="38"/>
      <c r="AF940" s="38"/>
      <c r="AG940" s="38"/>
      <c r="AH940" s="38"/>
      <c r="AI940" s="38"/>
      <c r="AJ940" s="38"/>
      <c r="AK940" s="38"/>
    </row>
    <row r="941" spans="1:37" ht="14.25" customHeight="1" x14ac:dyDescent="0.35">
      <c r="A941" s="38"/>
      <c r="C941" s="38"/>
      <c r="D941" s="38"/>
      <c r="E941" s="38"/>
      <c r="F941" s="38"/>
      <c r="G941" s="38"/>
      <c r="I941" s="38"/>
      <c r="AC941" s="38"/>
      <c r="AD941" s="38"/>
      <c r="AE941" s="38"/>
      <c r="AF941" s="38"/>
      <c r="AG941" s="38"/>
      <c r="AH941" s="38"/>
      <c r="AI941" s="38"/>
      <c r="AJ941" s="38"/>
      <c r="AK941" s="38"/>
    </row>
    <row r="942" spans="1:37" ht="14.25" customHeight="1" x14ac:dyDescent="0.35">
      <c r="A942" s="38"/>
      <c r="C942" s="38"/>
      <c r="D942" s="38"/>
      <c r="E942" s="38"/>
      <c r="F942" s="38"/>
      <c r="G942" s="38"/>
      <c r="I942" s="38"/>
      <c r="AC942" s="38"/>
      <c r="AD942" s="38"/>
      <c r="AE942" s="38"/>
      <c r="AF942" s="38"/>
      <c r="AG942" s="38"/>
      <c r="AH942" s="38"/>
      <c r="AI942" s="38"/>
      <c r="AJ942" s="38"/>
      <c r="AK942" s="38"/>
    </row>
    <row r="943" spans="1:37" ht="14.25" customHeight="1" x14ac:dyDescent="0.35">
      <c r="A943" s="38"/>
      <c r="C943" s="38"/>
      <c r="D943" s="38"/>
      <c r="E943" s="38"/>
      <c r="F943" s="38"/>
      <c r="G943" s="38"/>
      <c r="I943" s="38"/>
      <c r="AC943" s="38"/>
      <c r="AD943" s="38"/>
      <c r="AE943" s="38"/>
      <c r="AF943" s="38"/>
      <c r="AG943" s="38"/>
      <c r="AH943" s="38"/>
      <c r="AI943" s="38"/>
      <c r="AJ943" s="38"/>
      <c r="AK943" s="38"/>
    </row>
    <row r="944" spans="1:37" ht="14.25" customHeight="1" x14ac:dyDescent="0.35">
      <c r="A944" s="38"/>
      <c r="C944" s="38"/>
      <c r="D944" s="38"/>
      <c r="E944" s="38"/>
      <c r="F944" s="38"/>
      <c r="G944" s="38"/>
      <c r="I944" s="38"/>
      <c r="AC944" s="38"/>
      <c r="AD944" s="38"/>
      <c r="AE944" s="38"/>
      <c r="AF944" s="38"/>
      <c r="AG944" s="38"/>
      <c r="AH944" s="38"/>
      <c r="AI944" s="38"/>
      <c r="AJ944" s="38"/>
      <c r="AK944" s="38"/>
    </row>
    <row r="945" spans="1:37" ht="14.25" customHeight="1" x14ac:dyDescent="0.35">
      <c r="A945" s="38"/>
      <c r="C945" s="38"/>
      <c r="D945" s="38"/>
      <c r="E945" s="38"/>
      <c r="F945" s="38"/>
      <c r="G945" s="38"/>
      <c r="I945" s="38"/>
      <c r="AC945" s="38"/>
      <c r="AD945" s="38"/>
      <c r="AE945" s="38"/>
      <c r="AF945" s="38"/>
      <c r="AG945" s="38"/>
      <c r="AH945" s="38"/>
      <c r="AI945" s="38"/>
      <c r="AJ945" s="38"/>
      <c r="AK945" s="38"/>
    </row>
    <row r="946" spans="1:37" ht="14.25" customHeight="1" x14ac:dyDescent="0.35">
      <c r="A946" s="38"/>
      <c r="C946" s="38"/>
      <c r="D946" s="38"/>
      <c r="E946" s="38"/>
      <c r="F946" s="38"/>
      <c r="G946" s="38"/>
      <c r="I946" s="38"/>
      <c r="AC946" s="38"/>
      <c r="AD946" s="38"/>
      <c r="AE946" s="38"/>
      <c r="AF946" s="38"/>
      <c r="AG946" s="38"/>
      <c r="AH946" s="38"/>
      <c r="AI946" s="38"/>
      <c r="AJ946" s="38"/>
      <c r="AK946" s="38"/>
    </row>
    <row r="947" spans="1:37" ht="14.25" customHeight="1" x14ac:dyDescent="0.35">
      <c r="A947" s="38"/>
      <c r="C947" s="38"/>
      <c r="D947" s="38"/>
      <c r="E947" s="38"/>
      <c r="F947" s="38"/>
      <c r="G947" s="38"/>
      <c r="I947" s="38"/>
      <c r="AC947" s="38"/>
      <c r="AD947" s="38"/>
      <c r="AE947" s="38"/>
      <c r="AF947" s="38"/>
      <c r="AG947" s="38"/>
      <c r="AH947" s="38"/>
      <c r="AI947" s="38"/>
      <c r="AJ947" s="38"/>
      <c r="AK947" s="38"/>
    </row>
    <row r="948" spans="1:37" ht="14.25" customHeight="1" x14ac:dyDescent="0.35">
      <c r="A948" s="38"/>
      <c r="C948" s="38"/>
      <c r="D948" s="38"/>
      <c r="E948" s="38"/>
      <c r="F948" s="38"/>
      <c r="G948" s="38"/>
      <c r="I948" s="38"/>
      <c r="AC948" s="38"/>
      <c r="AD948" s="38"/>
      <c r="AE948" s="38"/>
      <c r="AF948" s="38"/>
      <c r="AG948" s="38"/>
      <c r="AH948" s="38"/>
      <c r="AI948" s="38"/>
      <c r="AJ948" s="38"/>
      <c r="AK948" s="38"/>
    </row>
    <row r="949" spans="1:37" ht="14.25" customHeight="1" x14ac:dyDescent="0.35">
      <c r="A949" s="38"/>
      <c r="C949" s="38"/>
      <c r="D949" s="38"/>
      <c r="E949" s="38"/>
      <c r="F949" s="38"/>
      <c r="G949" s="38"/>
      <c r="I949" s="38"/>
      <c r="AC949" s="38"/>
      <c r="AD949" s="38"/>
      <c r="AE949" s="38"/>
      <c r="AF949" s="38"/>
      <c r="AG949" s="38"/>
      <c r="AH949" s="38"/>
      <c r="AI949" s="38"/>
      <c r="AJ949" s="38"/>
      <c r="AK949" s="38"/>
    </row>
    <row r="950" spans="1:37" ht="14.25" customHeight="1" x14ac:dyDescent="0.35">
      <c r="A950" s="38"/>
      <c r="C950" s="38"/>
      <c r="D950" s="38"/>
      <c r="E950" s="38"/>
      <c r="F950" s="38"/>
      <c r="G950" s="38"/>
      <c r="I950" s="38"/>
      <c r="AC950" s="38"/>
      <c r="AD950" s="38"/>
      <c r="AE950" s="38"/>
      <c r="AF950" s="38"/>
      <c r="AG950" s="38"/>
      <c r="AH950" s="38"/>
      <c r="AI950" s="38"/>
      <c r="AJ950" s="38"/>
      <c r="AK950" s="38"/>
    </row>
    <row r="951" spans="1:37" ht="14.25" customHeight="1" x14ac:dyDescent="0.35">
      <c r="A951" s="38"/>
      <c r="C951" s="38"/>
      <c r="D951" s="38"/>
      <c r="E951" s="38"/>
      <c r="F951" s="38"/>
      <c r="G951" s="38"/>
      <c r="I951" s="38"/>
      <c r="AC951" s="38"/>
      <c r="AD951" s="38"/>
      <c r="AE951" s="38"/>
      <c r="AF951" s="38"/>
      <c r="AG951" s="38"/>
      <c r="AH951" s="38"/>
      <c r="AI951" s="38"/>
      <c r="AJ951" s="38"/>
      <c r="AK951" s="38"/>
    </row>
    <row r="952" spans="1:37" ht="14.25" customHeight="1" x14ac:dyDescent="0.35">
      <c r="A952" s="38"/>
      <c r="C952" s="38"/>
      <c r="D952" s="38"/>
      <c r="E952" s="38"/>
      <c r="F952" s="38"/>
      <c r="G952" s="38"/>
      <c r="I952" s="38"/>
      <c r="AC952" s="38"/>
      <c r="AD952" s="38"/>
      <c r="AE952" s="38"/>
      <c r="AF952" s="38"/>
      <c r="AG952" s="38"/>
      <c r="AH952" s="38"/>
      <c r="AI952" s="38"/>
      <c r="AJ952" s="38"/>
      <c r="AK952" s="38"/>
    </row>
    <row r="953" spans="1:37" ht="14.25" customHeight="1" x14ac:dyDescent="0.35">
      <c r="A953" s="38"/>
      <c r="C953" s="38"/>
      <c r="D953" s="38"/>
      <c r="E953" s="38"/>
      <c r="F953" s="38"/>
      <c r="G953" s="38"/>
      <c r="I953" s="38"/>
      <c r="AC953" s="38"/>
      <c r="AD953" s="38"/>
      <c r="AE953" s="38"/>
      <c r="AF953" s="38"/>
      <c r="AG953" s="38"/>
      <c r="AH953" s="38"/>
      <c r="AI953" s="38"/>
      <c r="AJ953" s="38"/>
      <c r="AK953" s="38"/>
    </row>
    <row r="954" spans="1:37" ht="14.25" customHeight="1" x14ac:dyDescent="0.35">
      <c r="A954" s="38"/>
      <c r="C954" s="38"/>
      <c r="D954" s="38"/>
      <c r="E954" s="38"/>
      <c r="F954" s="38"/>
      <c r="G954" s="38"/>
      <c r="I954" s="38"/>
      <c r="AC954" s="38"/>
      <c r="AD954" s="38"/>
      <c r="AE954" s="38"/>
      <c r="AF954" s="38"/>
      <c r="AG954" s="38"/>
      <c r="AH954" s="38"/>
      <c r="AI954" s="38"/>
      <c r="AJ954" s="38"/>
      <c r="AK954" s="38"/>
    </row>
    <row r="955" spans="1:37" ht="14.25" customHeight="1" x14ac:dyDescent="0.35">
      <c r="A955" s="38"/>
      <c r="C955" s="38"/>
      <c r="D955" s="38"/>
      <c r="E955" s="38"/>
      <c r="F955" s="38"/>
      <c r="G955" s="38"/>
      <c r="I955" s="38"/>
      <c r="AC955" s="38"/>
      <c r="AD955" s="38"/>
      <c r="AE955" s="38"/>
      <c r="AF955" s="38"/>
      <c r="AG955" s="38"/>
      <c r="AH955" s="38"/>
      <c r="AI955" s="38"/>
      <c r="AJ955" s="38"/>
      <c r="AK955" s="38"/>
    </row>
    <row r="956" spans="1:37" ht="14.25" customHeight="1" x14ac:dyDescent="0.35">
      <c r="A956" s="38"/>
      <c r="C956" s="38"/>
      <c r="D956" s="38"/>
      <c r="E956" s="38"/>
      <c r="F956" s="38"/>
      <c r="G956" s="38"/>
      <c r="I956" s="38"/>
      <c r="AC956" s="38"/>
      <c r="AD956" s="38"/>
      <c r="AE956" s="38"/>
      <c r="AF956" s="38"/>
      <c r="AG956" s="38"/>
      <c r="AH956" s="38"/>
      <c r="AI956" s="38"/>
      <c r="AJ956" s="38"/>
      <c r="AK956" s="38"/>
    </row>
    <row r="957" spans="1:37" ht="14.25" customHeight="1" x14ac:dyDescent="0.35">
      <c r="A957" s="38"/>
      <c r="C957" s="38"/>
      <c r="D957" s="38"/>
      <c r="E957" s="38"/>
      <c r="F957" s="38"/>
      <c r="G957" s="38"/>
      <c r="I957" s="38"/>
      <c r="AC957" s="38"/>
      <c r="AD957" s="38"/>
      <c r="AE957" s="38"/>
      <c r="AF957" s="38"/>
      <c r="AG957" s="38"/>
      <c r="AH957" s="38"/>
      <c r="AI957" s="38"/>
      <c r="AJ957" s="38"/>
      <c r="AK957" s="38"/>
    </row>
    <row r="958" spans="1:37" ht="14.25" customHeight="1" x14ac:dyDescent="0.35">
      <c r="A958" s="38"/>
      <c r="C958" s="38"/>
      <c r="D958" s="38"/>
      <c r="E958" s="38"/>
      <c r="F958" s="38"/>
      <c r="G958" s="38"/>
      <c r="I958" s="38"/>
      <c r="AC958" s="38"/>
      <c r="AD958" s="38"/>
      <c r="AE958" s="38"/>
      <c r="AF958" s="38"/>
      <c r="AG958" s="38"/>
      <c r="AH958" s="38"/>
      <c r="AI958" s="38"/>
      <c r="AJ958" s="38"/>
      <c r="AK958" s="38"/>
    </row>
    <row r="959" spans="1:37" ht="14.25" customHeight="1" x14ac:dyDescent="0.35">
      <c r="A959" s="38"/>
      <c r="C959" s="38"/>
      <c r="D959" s="38"/>
      <c r="E959" s="38"/>
      <c r="F959" s="38"/>
      <c r="G959" s="38"/>
      <c r="I959" s="38"/>
      <c r="AC959" s="38"/>
      <c r="AD959" s="38"/>
      <c r="AE959" s="38"/>
      <c r="AF959" s="38"/>
      <c r="AG959" s="38"/>
      <c r="AH959" s="38"/>
      <c r="AI959" s="38"/>
      <c r="AJ959" s="38"/>
      <c r="AK959" s="38"/>
    </row>
    <row r="960" spans="1:37" ht="14.25" customHeight="1" x14ac:dyDescent="0.35">
      <c r="A960" s="38"/>
      <c r="C960" s="38"/>
      <c r="D960" s="38"/>
      <c r="E960" s="38"/>
      <c r="F960" s="38"/>
      <c r="G960" s="38"/>
      <c r="I960" s="38"/>
      <c r="AC960" s="38"/>
      <c r="AD960" s="38"/>
      <c r="AE960" s="38"/>
      <c r="AF960" s="38"/>
      <c r="AG960" s="38"/>
      <c r="AH960" s="38"/>
      <c r="AI960" s="38"/>
      <c r="AJ960" s="38"/>
      <c r="AK960" s="38"/>
    </row>
    <row r="961" spans="1:37" ht="14.25" customHeight="1" x14ac:dyDescent="0.35">
      <c r="A961" s="38"/>
      <c r="C961" s="38"/>
      <c r="D961" s="38"/>
      <c r="E961" s="38"/>
      <c r="F961" s="38"/>
      <c r="G961" s="38"/>
      <c r="I961" s="38"/>
      <c r="AC961" s="38"/>
      <c r="AD961" s="38"/>
      <c r="AE961" s="38"/>
      <c r="AF961" s="38"/>
      <c r="AG961" s="38"/>
      <c r="AH961" s="38"/>
      <c r="AI961" s="38"/>
      <c r="AJ961" s="38"/>
      <c r="AK961" s="38"/>
    </row>
    <row r="962" spans="1:37" ht="14.25" customHeight="1" x14ac:dyDescent="0.35">
      <c r="A962" s="38"/>
      <c r="C962" s="38"/>
      <c r="D962" s="38"/>
      <c r="E962" s="38"/>
      <c r="F962" s="38"/>
      <c r="G962" s="38"/>
      <c r="I962" s="38"/>
      <c r="AC962" s="38"/>
      <c r="AD962" s="38"/>
      <c r="AE962" s="38"/>
      <c r="AF962" s="38"/>
      <c r="AG962" s="38"/>
      <c r="AH962" s="38"/>
      <c r="AI962" s="38"/>
      <c r="AJ962" s="38"/>
      <c r="AK962" s="38"/>
    </row>
    <row r="963" spans="1:37" ht="14.25" customHeight="1" x14ac:dyDescent="0.35">
      <c r="A963" s="38"/>
      <c r="C963" s="38"/>
      <c r="D963" s="38"/>
      <c r="E963" s="38"/>
      <c r="F963" s="38"/>
      <c r="G963" s="38"/>
      <c r="I963" s="38"/>
      <c r="AC963" s="38"/>
      <c r="AD963" s="38"/>
      <c r="AE963" s="38"/>
      <c r="AF963" s="38"/>
      <c r="AG963" s="38"/>
      <c r="AH963" s="38"/>
      <c r="AI963" s="38"/>
      <c r="AJ963" s="38"/>
      <c r="AK963" s="38"/>
    </row>
    <row r="964" spans="1:37" ht="14.25" customHeight="1" x14ac:dyDescent="0.35">
      <c r="A964" s="38"/>
      <c r="C964" s="38"/>
      <c r="D964" s="38"/>
      <c r="E964" s="38"/>
      <c r="F964" s="38"/>
      <c r="G964" s="38"/>
      <c r="I964" s="38"/>
      <c r="AC964" s="38"/>
      <c r="AD964" s="38"/>
      <c r="AE964" s="38"/>
      <c r="AF964" s="38"/>
      <c r="AG964" s="38"/>
      <c r="AH964" s="38"/>
      <c r="AI964" s="38"/>
      <c r="AJ964" s="38"/>
      <c r="AK964" s="38"/>
    </row>
    <row r="965" spans="1:37" ht="14.25" customHeight="1" x14ac:dyDescent="0.35">
      <c r="A965" s="38"/>
      <c r="C965" s="38"/>
      <c r="D965" s="38"/>
      <c r="E965" s="38"/>
      <c r="F965" s="38"/>
      <c r="G965" s="38"/>
      <c r="I965" s="38"/>
      <c r="AC965" s="38"/>
      <c r="AD965" s="38"/>
      <c r="AE965" s="38"/>
      <c r="AF965" s="38"/>
      <c r="AG965" s="38"/>
      <c r="AH965" s="38"/>
      <c r="AI965" s="38"/>
      <c r="AJ965" s="38"/>
      <c r="AK965" s="38"/>
    </row>
    <row r="966" spans="1:37" ht="14.25" customHeight="1" x14ac:dyDescent="0.35">
      <c r="A966" s="38"/>
      <c r="C966" s="38"/>
      <c r="D966" s="38"/>
      <c r="E966" s="38"/>
      <c r="F966" s="38"/>
      <c r="G966" s="38"/>
      <c r="I966" s="38"/>
      <c r="AC966" s="38"/>
      <c r="AD966" s="38"/>
      <c r="AE966" s="38"/>
      <c r="AF966" s="38"/>
      <c r="AG966" s="38"/>
      <c r="AH966" s="38"/>
      <c r="AI966" s="38"/>
      <c r="AJ966" s="38"/>
      <c r="AK966" s="38"/>
    </row>
    <row r="967" spans="1:37" ht="14.25" customHeight="1" x14ac:dyDescent="0.35">
      <c r="A967" s="38"/>
      <c r="C967" s="38"/>
      <c r="D967" s="38"/>
      <c r="E967" s="38"/>
      <c r="F967" s="38"/>
      <c r="G967" s="38"/>
      <c r="I967" s="38"/>
      <c r="AC967" s="38"/>
      <c r="AD967" s="38"/>
      <c r="AE967" s="38"/>
      <c r="AF967" s="38"/>
      <c r="AG967" s="38"/>
      <c r="AH967" s="38"/>
      <c r="AI967" s="38"/>
      <c r="AJ967" s="38"/>
      <c r="AK967" s="38"/>
    </row>
    <row r="968" spans="1:37" ht="14.25" customHeight="1" x14ac:dyDescent="0.35">
      <c r="A968" s="38"/>
      <c r="C968" s="38"/>
      <c r="D968" s="38"/>
      <c r="E968" s="38"/>
      <c r="F968" s="38"/>
      <c r="G968" s="38"/>
      <c r="I968" s="38"/>
      <c r="AC968" s="38"/>
      <c r="AD968" s="38"/>
      <c r="AE968" s="38"/>
      <c r="AF968" s="38"/>
      <c r="AG968" s="38"/>
      <c r="AH968" s="38"/>
      <c r="AI968" s="38"/>
      <c r="AJ968" s="38"/>
      <c r="AK968" s="38"/>
    </row>
    <row r="969" spans="1:37" ht="14.25" customHeight="1" x14ac:dyDescent="0.35">
      <c r="A969" s="38"/>
      <c r="C969" s="38"/>
      <c r="D969" s="38"/>
      <c r="E969" s="38"/>
      <c r="F969" s="38"/>
      <c r="G969" s="38"/>
      <c r="I969" s="38"/>
      <c r="AC969" s="38"/>
      <c r="AD969" s="38"/>
      <c r="AE969" s="38"/>
      <c r="AF969" s="38"/>
      <c r="AG969" s="38"/>
      <c r="AH969" s="38"/>
      <c r="AI969" s="38"/>
      <c r="AJ969" s="38"/>
      <c r="AK969" s="38"/>
    </row>
    <row r="970" spans="1:37" ht="14.25" customHeight="1" x14ac:dyDescent="0.35">
      <c r="A970" s="38"/>
      <c r="C970" s="38"/>
      <c r="D970" s="38"/>
      <c r="E970" s="38"/>
      <c r="F970" s="38"/>
      <c r="G970" s="38"/>
      <c r="I970" s="38"/>
      <c r="AC970" s="38"/>
      <c r="AD970" s="38"/>
      <c r="AE970" s="38"/>
      <c r="AF970" s="38"/>
      <c r="AG970" s="38"/>
      <c r="AH970" s="38"/>
      <c r="AI970" s="38"/>
      <c r="AJ970" s="38"/>
      <c r="AK970" s="38"/>
    </row>
    <row r="971" spans="1:37" ht="14.25" customHeight="1" x14ac:dyDescent="0.35">
      <c r="A971" s="38"/>
      <c r="C971" s="38"/>
      <c r="D971" s="38"/>
      <c r="E971" s="38"/>
      <c r="F971" s="38"/>
      <c r="G971" s="38"/>
      <c r="I971" s="38"/>
      <c r="AC971" s="38"/>
      <c r="AD971" s="38"/>
      <c r="AE971" s="38"/>
      <c r="AF971" s="38"/>
      <c r="AG971" s="38"/>
      <c r="AH971" s="38"/>
      <c r="AI971" s="38"/>
      <c r="AJ971" s="38"/>
      <c r="AK971" s="38"/>
    </row>
    <row r="972" spans="1:37" ht="14.25" customHeight="1" x14ac:dyDescent="0.35">
      <c r="A972" s="38"/>
      <c r="C972" s="38"/>
      <c r="D972" s="38"/>
      <c r="E972" s="38"/>
      <c r="F972" s="38"/>
      <c r="G972" s="38"/>
      <c r="I972" s="38"/>
      <c r="AC972" s="38"/>
      <c r="AD972" s="38"/>
      <c r="AE972" s="38"/>
      <c r="AF972" s="38"/>
      <c r="AG972" s="38"/>
      <c r="AH972" s="38"/>
      <c r="AI972" s="38"/>
      <c r="AJ972" s="38"/>
      <c r="AK972" s="38"/>
    </row>
    <row r="973" spans="1:37" ht="14.25" customHeight="1" x14ac:dyDescent="0.35">
      <c r="A973" s="38"/>
      <c r="C973" s="38"/>
      <c r="D973" s="38"/>
      <c r="E973" s="38"/>
      <c r="F973" s="38"/>
      <c r="G973" s="38"/>
      <c r="I973" s="38"/>
      <c r="AC973" s="38"/>
      <c r="AD973" s="38"/>
      <c r="AE973" s="38"/>
      <c r="AF973" s="38"/>
      <c r="AG973" s="38"/>
      <c r="AH973" s="38"/>
      <c r="AI973" s="38"/>
      <c r="AJ973" s="38"/>
      <c r="AK973" s="38"/>
    </row>
    <row r="974" spans="1:37" ht="14.25" customHeight="1" x14ac:dyDescent="0.35">
      <c r="A974" s="38"/>
      <c r="C974" s="38"/>
      <c r="D974" s="38"/>
      <c r="E974" s="38"/>
      <c r="F974" s="38"/>
      <c r="G974" s="38"/>
      <c r="I974" s="38"/>
      <c r="AC974" s="38"/>
      <c r="AD974" s="38"/>
      <c r="AE974" s="38"/>
      <c r="AF974" s="38"/>
      <c r="AG974" s="38"/>
      <c r="AH974" s="38"/>
      <c r="AI974" s="38"/>
      <c r="AJ974" s="38"/>
      <c r="AK974" s="38"/>
    </row>
    <row r="975" spans="1:37" ht="14.25" customHeight="1" x14ac:dyDescent="0.35">
      <c r="A975" s="38"/>
      <c r="C975" s="38"/>
      <c r="D975" s="38"/>
      <c r="E975" s="38"/>
      <c r="F975" s="38"/>
      <c r="G975" s="38"/>
      <c r="I975" s="38"/>
      <c r="AC975" s="38"/>
      <c r="AD975" s="38"/>
      <c r="AE975" s="38"/>
      <c r="AF975" s="38"/>
      <c r="AG975" s="38"/>
      <c r="AH975" s="38"/>
      <c r="AI975" s="38"/>
      <c r="AJ975" s="38"/>
      <c r="AK975" s="38"/>
    </row>
    <row r="976" spans="1:37" ht="14.25" customHeight="1" x14ac:dyDescent="0.35">
      <c r="A976" s="38"/>
      <c r="C976" s="38"/>
      <c r="D976" s="38"/>
      <c r="E976" s="38"/>
      <c r="F976" s="38"/>
      <c r="G976" s="38"/>
      <c r="I976" s="38"/>
      <c r="AC976" s="38"/>
      <c r="AD976" s="38"/>
      <c r="AE976" s="38"/>
      <c r="AF976" s="38"/>
      <c r="AG976" s="38"/>
      <c r="AH976" s="38"/>
      <c r="AI976" s="38"/>
      <c r="AJ976" s="38"/>
      <c r="AK976" s="38"/>
    </row>
    <row r="977" spans="1:37" ht="14.25" customHeight="1" x14ac:dyDescent="0.35">
      <c r="A977" s="38"/>
      <c r="C977" s="38"/>
      <c r="D977" s="38"/>
      <c r="E977" s="38"/>
      <c r="F977" s="38"/>
      <c r="G977" s="38"/>
      <c r="I977" s="38"/>
      <c r="AC977" s="38"/>
      <c r="AD977" s="38"/>
      <c r="AE977" s="38"/>
      <c r="AF977" s="38"/>
      <c r="AG977" s="38"/>
      <c r="AH977" s="38"/>
      <c r="AI977" s="38"/>
      <c r="AJ977" s="38"/>
      <c r="AK977" s="38"/>
    </row>
    <row r="978" spans="1:37" ht="14.25" customHeight="1" x14ac:dyDescent="0.35">
      <c r="A978" s="38"/>
      <c r="C978" s="38"/>
      <c r="D978" s="38"/>
      <c r="E978" s="38"/>
      <c r="F978" s="38"/>
      <c r="G978" s="38"/>
      <c r="I978" s="38"/>
      <c r="AC978" s="38"/>
      <c r="AD978" s="38"/>
      <c r="AE978" s="38"/>
      <c r="AF978" s="38"/>
      <c r="AG978" s="38"/>
      <c r="AH978" s="38"/>
      <c r="AI978" s="38"/>
      <c r="AJ978" s="38"/>
      <c r="AK978" s="38"/>
    </row>
    <row r="979" spans="1:37" ht="14.25" customHeight="1" x14ac:dyDescent="0.35">
      <c r="A979" s="38"/>
      <c r="C979" s="38"/>
      <c r="D979" s="38"/>
      <c r="E979" s="38"/>
      <c r="F979" s="38"/>
      <c r="G979" s="38"/>
      <c r="I979" s="38"/>
      <c r="AC979" s="38"/>
      <c r="AD979" s="38"/>
      <c r="AE979" s="38"/>
      <c r="AF979" s="38"/>
      <c r="AG979" s="38"/>
      <c r="AH979" s="38"/>
      <c r="AI979" s="38"/>
      <c r="AJ979" s="38"/>
      <c r="AK979" s="38"/>
    </row>
    <row r="980" spans="1:37" ht="14.25" customHeight="1" x14ac:dyDescent="0.35">
      <c r="A980" s="38"/>
      <c r="C980" s="38"/>
      <c r="D980" s="38"/>
      <c r="E980" s="38"/>
      <c r="F980" s="38"/>
      <c r="G980" s="38"/>
      <c r="I980" s="38"/>
      <c r="AC980" s="38"/>
      <c r="AD980" s="38"/>
      <c r="AE980" s="38"/>
      <c r="AF980" s="38"/>
      <c r="AG980" s="38"/>
      <c r="AH980" s="38"/>
      <c r="AI980" s="38"/>
      <c r="AJ980" s="38"/>
      <c r="AK980" s="38"/>
    </row>
    <row r="981" spans="1:37" ht="14.25" customHeight="1" x14ac:dyDescent="0.35">
      <c r="A981" s="38"/>
      <c r="C981" s="38"/>
      <c r="D981" s="38"/>
      <c r="E981" s="38"/>
      <c r="F981" s="38"/>
      <c r="G981" s="38"/>
      <c r="I981" s="38"/>
      <c r="AC981" s="38"/>
      <c r="AD981" s="38"/>
      <c r="AE981" s="38"/>
      <c r="AF981" s="38"/>
      <c r="AG981" s="38"/>
      <c r="AH981" s="38"/>
      <c r="AI981" s="38"/>
      <c r="AJ981" s="38"/>
      <c r="AK981" s="38"/>
    </row>
    <row r="982" spans="1:37" ht="14.25" customHeight="1" x14ac:dyDescent="0.35">
      <c r="A982" s="38"/>
      <c r="C982" s="38"/>
      <c r="D982" s="38"/>
      <c r="E982" s="38"/>
      <c r="F982" s="38"/>
      <c r="G982" s="38"/>
      <c r="I982" s="38"/>
      <c r="AC982" s="38"/>
      <c r="AD982" s="38"/>
      <c r="AE982" s="38"/>
      <c r="AF982" s="38"/>
      <c r="AG982" s="38"/>
      <c r="AH982" s="38"/>
      <c r="AI982" s="38"/>
      <c r="AJ982" s="38"/>
      <c r="AK982" s="38"/>
    </row>
    <row r="983" spans="1:37" ht="14.25" customHeight="1" x14ac:dyDescent="0.35">
      <c r="A983" s="38"/>
      <c r="C983" s="38"/>
      <c r="D983" s="38"/>
      <c r="E983" s="38"/>
      <c r="F983" s="38"/>
      <c r="G983" s="38"/>
      <c r="I983" s="38"/>
      <c r="AC983" s="38"/>
      <c r="AD983" s="38"/>
      <c r="AE983" s="38"/>
      <c r="AF983" s="38"/>
      <c r="AG983" s="38"/>
      <c r="AH983" s="38"/>
      <c r="AI983" s="38"/>
      <c r="AJ983" s="38"/>
      <c r="AK983" s="38"/>
    </row>
    <row r="984" spans="1:37" ht="14.25" customHeight="1" x14ac:dyDescent="0.35">
      <c r="A984" s="38"/>
      <c r="C984" s="38"/>
      <c r="D984" s="38"/>
      <c r="E984" s="38"/>
      <c r="F984" s="38"/>
      <c r="G984" s="38"/>
      <c r="I984" s="38"/>
      <c r="AC984" s="38"/>
      <c r="AD984" s="38"/>
      <c r="AE984" s="38"/>
      <c r="AF984" s="38"/>
      <c r="AG984" s="38"/>
      <c r="AH984" s="38"/>
      <c r="AI984" s="38"/>
      <c r="AJ984" s="38"/>
      <c r="AK984" s="38"/>
    </row>
    <row r="985" spans="1:37" ht="14.25" customHeight="1" x14ac:dyDescent="0.35">
      <c r="A985" s="38"/>
      <c r="C985" s="38"/>
      <c r="D985" s="38"/>
      <c r="E985" s="38"/>
      <c r="F985" s="38"/>
      <c r="G985" s="38"/>
      <c r="I985" s="38"/>
      <c r="AC985" s="38"/>
      <c r="AD985" s="38"/>
      <c r="AE985" s="38"/>
      <c r="AF985" s="38"/>
      <c r="AG985" s="38"/>
      <c r="AH985" s="38"/>
      <c r="AI985" s="38"/>
      <c r="AJ985" s="38"/>
      <c r="AK985" s="38"/>
    </row>
    <row r="986" spans="1:37" ht="14.25" customHeight="1" x14ac:dyDescent="0.35">
      <c r="A986" s="38"/>
      <c r="C986" s="38"/>
      <c r="D986" s="38"/>
      <c r="E986" s="38"/>
      <c r="F986" s="38"/>
      <c r="G986" s="38"/>
      <c r="I986" s="38"/>
      <c r="AC986" s="38"/>
      <c r="AD986" s="38"/>
      <c r="AE986" s="38"/>
      <c r="AF986" s="38"/>
      <c r="AG986" s="38"/>
      <c r="AH986" s="38"/>
      <c r="AI986" s="38"/>
      <c r="AJ986" s="38"/>
      <c r="AK986" s="38"/>
    </row>
    <row r="987" spans="1:37" ht="14.25" customHeight="1" x14ac:dyDescent="0.35">
      <c r="A987" s="38"/>
      <c r="C987" s="38"/>
      <c r="D987" s="38"/>
      <c r="E987" s="38"/>
      <c r="F987" s="38"/>
      <c r="G987" s="38"/>
      <c r="I987" s="38"/>
      <c r="AC987" s="38"/>
      <c r="AD987" s="38"/>
      <c r="AE987" s="38"/>
      <c r="AF987" s="38"/>
      <c r="AG987" s="38"/>
      <c r="AH987" s="38"/>
      <c r="AI987" s="38"/>
      <c r="AJ987" s="38"/>
      <c r="AK987" s="38"/>
    </row>
    <row r="988" spans="1:37" ht="14.25" customHeight="1" x14ac:dyDescent="0.35">
      <c r="A988" s="38"/>
      <c r="C988" s="38"/>
      <c r="D988" s="38"/>
      <c r="E988" s="38"/>
      <c r="F988" s="38"/>
      <c r="G988" s="38"/>
      <c r="I988" s="38"/>
      <c r="AC988" s="38"/>
      <c r="AD988" s="38"/>
      <c r="AE988" s="38"/>
      <c r="AF988" s="38"/>
      <c r="AG988" s="38"/>
      <c r="AH988" s="38"/>
      <c r="AI988" s="38"/>
      <c r="AJ988" s="38"/>
      <c r="AK988" s="38"/>
    </row>
    <row r="989" spans="1:37" ht="14.25" customHeight="1" x14ac:dyDescent="0.35">
      <c r="A989" s="38"/>
      <c r="C989" s="38"/>
      <c r="D989" s="38"/>
      <c r="E989" s="38"/>
      <c r="F989" s="38"/>
      <c r="G989" s="38"/>
      <c r="I989" s="38"/>
      <c r="AC989" s="38"/>
      <c r="AD989" s="38"/>
      <c r="AE989" s="38"/>
      <c r="AF989" s="38"/>
      <c r="AG989" s="38"/>
      <c r="AH989" s="38"/>
      <c r="AI989" s="38"/>
      <c r="AJ989" s="38"/>
      <c r="AK989" s="38"/>
    </row>
    <row r="990" spans="1:37" ht="14.25" customHeight="1" x14ac:dyDescent="0.35">
      <c r="A990" s="38"/>
      <c r="C990" s="38"/>
      <c r="D990" s="38"/>
      <c r="E990" s="38"/>
      <c r="F990" s="38"/>
      <c r="G990" s="38"/>
      <c r="I990" s="38"/>
      <c r="AC990" s="38"/>
      <c r="AD990" s="38"/>
      <c r="AE990" s="38"/>
      <c r="AF990" s="38"/>
      <c r="AG990" s="38"/>
      <c r="AH990" s="38"/>
      <c r="AI990" s="38"/>
      <c r="AJ990" s="38"/>
      <c r="AK990" s="38"/>
    </row>
    <row r="991" spans="1:37" ht="14.25" customHeight="1" x14ac:dyDescent="0.35">
      <c r="A991" s="38"/>
      <c r="C991" s="38"/>
      <c r="D991" s="38"/>
      <c r="E991" s="38"/>
      <c r="F991" s="38"/>
      <c r="G991" s="38"/>
      <c r="I991" s="38"/>
      <c r="AC991" s="38"/>
      <c r="AD991" s="38"/>
      <c r="AE991" s="38"/>
      <c r="AF991" s="38"/>
      <c r="AG991" s="38"/>
      <c r="AH991" s="38"/>
      <c r="AI991" s="38"/>
      <c r="AJ991" s="38"/>
      <c r="AK991" s="38"/>
    </row>
    <row r="992" spans="1:37" ht="14.25" customHeight="1" x14ac:dyDescent="0.35">
      <c r="A992" s="38"/>
      <c r="C992" s="38"/>
      <c r="D992" s="38"/>
      <c r="E992" s="38"/>
      <c r="F992" s="38"/>
      <c r="G992" s="38"/>
      <c r="I992" s="38"/>
      <c r="AC992" s="38"/>
      <c r="AD992" s="38"/>
      <c r="AE992" s="38"/>
      <c r="AF992" s="38"/>
      <c r="AG992" s="38"/>
      <c r="AH992" s="38"/>
      <c r="AI992" s="38"/>
      <c r="AJ992" s="38"/>
      <c r="AK992" s="38"/>
    </row>
    <row r="993" spans="1:37" ht="14.25" customHeight="1" x14ac:dyDescent="0.35">
      <c r="A993" s="38"/>
      <c r="C993" s="38"/>
      <c r="D993" s="38"/>
      <c r="E993" s="38"/>
      <c r="F993" s="38"/>
      <c r="G993" s="38"/>
      <c r="I993" s="38"/>
      <c r="AC993" s="38"/>
      <c r="AD993" s="38"/>
      <c r="AE993" s="38"/>
      <c r="AF993" s="38"/>
      <c r="AG993" s="38"/>
      <c r="AH993" s="38"/>
      <c r="AI993" s="38"/>
      <c r="AJ993" s="38"/>
      <c r="AK993" s="38"/>
    </row>
    <row r="994" spans="1:37" ht="14.25" customHeight="1" x14ac:dyDescent="0.35">
      <c r="A994" s="38"/>
      <c r="C994" s="38"/>
      <c r="D994" s="38"/>
      <c r="E994" s="38"/>
      <c r="F994" s="38"/>
      <c r="G994" s="38"/>
      <c r="I994" s="38"/>
      <c r="AC994" s="38"/>
      <c r="AD994" s="38"/>
      <c r="AE994" s="38"/>
      <c r="AF994" s="38"/>
      <c r="AG994" s="38"/>
      <c r="AH994" s="38"/>
      <c r="AI994" s="38"/>
      <c r="AJ994" s="38"/>
      <c r="AK994" s="38"/>
    </row>
    <row r="995" spans="1:37" ht="14.25" customHeight="1" x14ac:dyDescent="0.35">
      <c r="A995" s="38"/>
      <c r="C995" s="38"/>
      <c r="D995" s="38"/>
      <c r="E995" s="38"/>
      <c r="F995" s="38"/>
      <c r="G995" s="38"/>
      <c r="I995" s="38"/>
      <c r="AC995" s="38"/>
      <c r="AD995" s="38"/>
      <c r="AE995" s="38"/>
      <c r="AF995" s="38"/>
      <c r="AG995" s="38"/>
      <c r="AH995" s="38"/>
      <c r="AI995" s="38"/>
      <c r="AJ995" s="38"/>
      <c r="AK995" s="38"/>
    </row>
    <row r="996" spans="1:37" ht="14.25" customHeight="1" x14ac:dyDescent="0.35">
      <c r="A996" s="38"/>
      <c r="C996" s="38"/>
      <c r="D996" s="38"/>
      <c r="E996" s="38"/>
      <c r="F996" s="38"/>
      <c r="G996" s="38"/>
      <c r="I996" s="38"/>
      <c r="AC996" s="38"/>
      <c r="AD996" s="38"/>
      <c r="AE996" s="38"/>
      <c r="AF996" s="38"/>
      <c r="AG996" s="38"/>
      <c r="AH996" s="38"/>
      <c r="AI996" s="38"/>
      <c r="AJ996" s="38"/>
      <c r="AK996" s="38"/>
    </row>
    <row r="997" spans="1:37" ht="14.25" customHeight="1" x14ac:dyDescent="0.35">
      <c r="A997" s="38"/>
      <c r="C997" s="38"/>
      <c r="D997" s="38"/>
      <c r="E997" s="38"/>
      <c r="F997" s="38"/>
      <c r="G997" s="38"/>
      <c r="I997" s="38"/>
      <c r="AC997" s="38"/>
      <c r="AD997" s="38"/>
      <c r="AE997" s="38"/>
      <c r="AF997" s="38"/>
      <c r="AG997" s="38"/>
      <c r="AH997" s="38"/>
      <c r="AI997" s="38"/>
      <c r="AJ997" s="38"/>
      <c r="AK997" s="38"/>
    </row>
    <row r="998" spans="1:37" ht="14.25" customHeight="1" x14ac:dyDescent="0.35">
      <c r="A998" s="38"/>
      <c r="C998" s="38"/>
      <c r="D998" s="38"/>
      <c r="E998" s="38"/>
      <c r="F998" s="38"/>
      <c r="G998" s="38"/>
      <c r="I998" s="38"/>
      <c r="AC998" s="38"/>
      <c r="AD998" s="38"/>
      <c r="AE998" s="38"/>
      <c r="AF998" s="38"/>
      <c r="AG998" s="38"/>
      <c r="AH998" s="38"/>
      <c r="AI998" s="38"/>
      <c r="AJ998" s="38"/>
      <c r="AK998" s="38"/>
    </row>
    <row r="999" spans="1:37" ht="14.25" customHeight="1" x14ac:dyDescent="0.35">
      <c r="A999" s="38"/>
      <c r="C999" s="38"/>
      <c r="D999" s="38"/>
      <c r="E999" s="38"/>
      <c r="F999" s="38"/>
      <c r="G999" s="38"/>
      <c r="I999" s="38"/>
      <c r="AC999" s="38"/>
      <c r="AD999" s="38"/>
      <c r="AE999" s="38"/>
      <c r="AF999" s="38"/>
      <c r="AG999" s="38"/>
      <c r="AH999" s="38"/>
      <c r="AI999" s="38"/>
      <c r="AJ999" s="38"/>
      <c r="AK999" s="38"/>
    </row>
    <row r="1000" spans="1:37" ht="14.25" customHeight="1" x14ac:dyDescent="0.35">
      <c r="A1000" s="38"/>
      <c r="C1000" s="38"/>
      <c r="D1000" s="38"/>
      <c r="E1000" s="38"/>
      <c r="F1000" s="38"/>
      <c r="G1000" s="38"/>
      <c r="I1000" s="38"/>
      <c r="AC1000" s="38"/>
      <c r="AD1000" s="38"/>
      <c r="AE1000" s="38"/>
      <c r="AF1000" s="38"/>
      <c r="AG1000" s="38"/>
      <c r="AH1000" s="38"/>
      <c r="AI1000" s="38"/>
      <c r="AJ1000" s="38"/>
      <c r="AK1000" s="38"/>
    </row>
  </sheetData>
  <mergeCells count="6">
    <mergeCell ref="A26:J27"/>
    <mergeCell ref="A1:J1"/>
    <mergeCell ref="A2:B2"/>
    <mergeCell ref="C2:J2"/>
    <mergeCell ref="A3:B3"/>
    <mergeCell ref="C3:J3"/>
  </mergeCells>
  <conditionalFormatting sqref="B6">
    <cfRule type="notContainsBlanks" dxfId="3" priority="3">
      <formula>LEN(TRIM(B6))&gt;0</formula>
    </cfRule>
  </conditionalFormatting>
  <conditionalFormatting sqref="J6:J25">
    <cfRule type="notContainsBlanks" dxfId="2" priority="4">
      <formula>LEN(TRIM(J6))&gt;0</formula>
    </cfRule>
  </conditionalFormatting>
  <conditionalFormatting sqref="B22:B24">
    <cfRule type="notContainsBlanks" dxfId="1" priority="2">
      <formula>LEN(TRIM(B22))&gt;0</formula>
    </cfRule>
  </conditionalFormatting>
  <conditionalFormatting sqref="B7:B21">
    <cfRule type="notContainsBlanks" dxfId="0" priority="1">
      <formula>LEN(TRIM(B7))&gt;0</formula>
    </cfRule>
  </conditionalFormatting>
  <dataValidations count="11">
    <dataValidation type="list" allowBlank="1" showInputMessage="1" showErrorMessage="1" sqref="WVJ983046:WVJ983064 IX6:IX24 ST6:ST24 ACP6:ACP24 AML6:AML24 AWH6:AWH24 BGD6:BGD24 BPZ6:BPZ24 BZV6:BZV24 CJR6:CJR24 CTN6:CTN24 DDJ6:DDJ24 DNF6:DNF24 DXB6:DXB24 EGX6:EGX24 EQT6:EQT24 FAP6:FAP24 FKL6:FKL24 FUH6:FUH24 GED6:GED24 GNZ6:GNZ24 GXV6:GXV24 HHR6:HHR24 HRN6:HRN24 IBJ6:IBJ24 ILF6:ILF24 IVB6:IVB24 JEX6:JEX24 JOT6:JOT24 JYP6:JYP24 KIL6:KIL24 KSH6:KSH24 LCD6:LCD24 LLZ6:LLZ24 LVV6:LVV24 MFR6:MFR24 MPN6:MPN24 MZJ6:MZJ24 NJF6:NJF24 NTB6:NTB24 OCX6:OCX24 OMT6:OMT24 OWP6:OWP24 PGL6:PGL24 PQH6:PQH24 QAD6:QAD24 QJZ6:QJZ24 QTV6:QTV24 RDR6:RDR24 RNN6:RNN24 RXJ6:RXJ24 SHF6:SHF24 SRB6:SRB24 TAX6:TAX24 TKT6:TKT24 TUP6:TUP24 UEL6:UEL24 UOH6:UOH24 UYD6:UYD24 VHZ6:VHZ24 VRV6:VRV24 WBR6:WBR24 WLN6:WLN24 WVJ6:WVJ24 B65542:B65560 IX65542:IX65560 ST65542:ST65560 ACP65542:ACP65560 AML65542:AML65560 AWH65542:AWH65560 BGD65542:BGD65560 BPZ65542:BPZ65560 BZV65542:BZV65560 CJR65542:CJR65560 CTN65542:CTN65560 DDJ65542:DDJ65560 DNF65542:DNF65560 DXB65542:DXB65560 EGX65542:EGX65560 EQT65542:EQT65560 FAP65542:FAP65560 FKL65542:FKL65560 FUH65542:FUH65560 GED65542:GED65560 GNZ65542:GNZ65560 GXV65542:GXV65560 HHR65542:HHR65560 HRN65542:HRN65560 IBJ65542:IBJ65560 ILF65542:ILF65560 IVB65542:IVB65560 JEX65542:JEX65560 JOT65542:JOT65560 JYP65542:JYP65560 KIL65542:KIL65560 KSH65542:KSH65560 LCD65542:LCD65560 LLZ65542:LLZ65560 LVV65542:LVV65560 MFR65542:MFR65560 MPN65542:MPN65560 MZJ65542:MZJ65560 NJF65542:NJF65560 NTB65542:NTB65560 OCX65542:OCX65560 OMT65542:OMT65560 OWP65542:OWP65560 PGL65542:PGL65560 PQH65542:PQH65560 QAD65542:QAD65560 QJZ65542:QJZ65560 QTV65542:QTV65560 RDR65542:RDR65560 RNN65542:RNN65560 RXJ65542:RXJ65560 SHF65542:SHF65560 SRB65542:SRB65560 TAX65542:TAX65560 TKT65542:TKT65560 TUP65542:TUP65560 UEL65542:UEL65560 UOH65542:UOH65560 UYD65542:UYD65560 VHZ65542:VHZ65560 VRV65542:VRV65560 WBR65542:WBR65560 WLN65542:WLN65560 WVJ65542:WVJ65560 B131078:B131096 IX131078:IX131096 ST131078:ST131096 ACP131078:ACP131096 AML131078:AML131096 AWH131078:AWH131096 BGD131078:BGD131096 BPZ131078:BPZ131096 BZV131078:BZV131096 CJR131078:CJR131096 CTN131078:CTN131096 DDJ131078:DDJ131096 DNF131078:DNF131096 DXB131078:DXB131096 EGX131078:EGX131096 EQT131078:EQT131096 FAP131078:FAP131096 FKL131078:FKL131096 FUH131078:FUH131096 GED131078:GED131096 GNZ131078:GNZ131096 GXV131078:GXV131096 HHR131078:HHR131096 HRN131078:HRN131096 IBJ131078:IBJ131096 ILF131078:ILF131096 IVB131078:IVB131096 JEX131078:JEX131096 JOT131078:JOT131096 JYP131078:JYP131096 KIL131078:KIL131096 KSH131078:KSH131096 LCD131078:LCD131096 LLZ131078:LLZ131096 LVV131078:LVV131096 MFR131078:MFR131096 MPN131078:MPN131096 MZJ131078:MZJ131096 NJF131078:NJF131096 NTB131078:NTB131096 OCX131078:OCX131096 OMT131078:OMT131096 OWP131078:OWP131096 PGL131078:PGL131096 PQH131078:PQH131096 QAD131078:QAD131096 QJZ131078:QJZ131096 QTV131078:QTV131096 RDR131078:RDR131096 RNN131078:RNN131096 RXJ131078:RXJ131096 SHF131078:SHF131096 SRB131078:SRB131096 TAX131078:TAX131096 TKT131078:TKT131096 TUP131078:TUP131096 UEL131078:UEL131096 UOH131078:UOH131096 UYD131078:UYD131096 VHZ131078:VHZ131096 VRV131078:VRV131096 WBR131078:WBR131096 WLN131078:WLN131096 WVJ131078:WVJ131096 B196614:B196632 IX196614:IX196632 ST196614:ST196632 ACP196614:ACP196632 AML196614:AML196632 AWH196614:AWH196632 BGD196614:BGD196632 BPZ196614:BPZ196632 BZV196614:BZV196632 CJR196614:CJR196632 CTN196614:CTN196632 DDJ196614:DDJ196632 DNF196614:DNF196632 DXB196614:DXB196632 EGX196614:EGX196632 EQT196614:EQT196632 FAP196614:FAP196632 FKL196614:FKL196632 FUH196614:FUH196632 GED196614:GED196632 GNZ196614:GNZ196632 GXV196614:GXV196632 HHR196614:HHR196632 HRN196614:HRN196632 IBJ196614:IBJ196632 ILF196614:ILF196632 IVB196614:IVB196632 JEX196614:JEX196632 JOT196614:JOT196632 JYP196614:JYP196632 KIL196614:KIL196632 KSH196614:KSH196632 LCD196614:LCD196632 LLZ196614:LLZ196632 LVV196614:LVV196632 MFR196614:MFR196632 MPN196614:MPN196632 MZJ196614:MZJ196632 NJF196614:NJF196632 NTB196614:NTB196632 OCX196614:OCX196632 OMT196614:OMT196632 OWP196614:OWP196632 PGL196614:PGL196632 PQH196614:PQH196632 QAD196614:QAD196632 QJZ196614:QJZ196632 QTV196614:QTV196632 RDR196614:RDR196632 RNN196614:RNN196632 RXJ196614:RXJ196632 SHF196614:SHF196632 SRB196614:SRB196632 TAX196614:TAX196632 TKT196614:TKT196632 TUP196614:TUP196632 UEL196614:UEL196632 UOH196614:UOH196632 UYD196614:UYD196632 VHZ196614:VHZ196632 VRV196614:VRV196632 WBR196614:WBR196632 WLN196614:WLN196632 WVJ196614:WVJ196632 B262150:B262168 IX262150:IX262168 ST262150:ST262168 ACP262150:ACP262168 AML262150:AML262168 AWH262150:AWH262168 BGD262150:BGD262168 BPZ262150:BPZ262168 BZV262150:BZV262168 CJR262150:CJR262168 CTN262150:CTN262168 DDJ262150:DDJ262168 DNF262150:DNF262168 DXB262150:DXB262168 EGX262150:EGX262168 EQT262150:EQT262168 FAP262150:FAP262168 FKL262150:FKL262168 FUH262150:FUH262168 GED262150:GED262168 GNZ262150:GNZ262168 GXV262150:GXV262168 HHR262150:HHR262168 HRN262150:HRN262168 IBJ262150:IBJ262168 ILF262150:ILF262168 IVB262150:IVB262168 JEX262150:JEX262168 JOT262150:JOT262168 JYP262150:JYP262168 KIL262150:KIL262168 KSH262150:KSH262168 LCD262150:LCD262168 LLZ262150:LLZ262168 LVV262150:LVV262168 MFR262150:MFR262168 MPN262150:MPN262168 MZJ262150:MZJ262168 NJF262150:NJF262168 NTB262150:NTB262168 OCX262150:OCX262168 OMT262150:OMT262168 OWP262150:OWP262168 PGL262150:PGL262168 PQH262150:PQH262168 QAD262150:QAD262168 QJZ262150:QJZ262168 QTV262150:QTV262168 RDR262150:RDR262168 RNN262150:RNN262168 RXJ262150:RXJ262168 SHF262150:SHF262168 SRB262150:SRB262168 TAX262150:TAX262168 TKT262150:TKT262168 TUP262150:TUP262168 UEL262150:UEL262168 UOH262150:UOH262168 UYD262150:UYD262168 VHZ262150:VHZ262168 VRV262150:VRV262168 WBR262150:WBR262168 WLN262150:WLN262168 WVJ262150:WVJ262168 B327686:B327704 IX327686:IX327704 ST327686:ST327704 ACP327686:ACP327704 AML327686:AML327704 AWH327686:AWH327704 BGD327686:BGD327704 BPZ327686:BPZ327704 BZV327686:BZV327704 CJR327686:CJR327704 CTN327686:CTN327704 DDJ327686:DDJ327704 DNF327686:DNF327704 DXB327686:DXB327704 EGX327686:EGX327704 EQT327686:EQT327704 FAP327686:FAP327704 FKL327686:FKL327704 FUH327686:FUH327704 GED327686:GED327704 GNZ327686:GNZ327704 GXV327686:GXV327704 HHR327686:HHR327704 HRN327686:HRN327704 IBJ327686:IBJ327704 ILF327686:ILF327704 IVB327686:IVB327704 JEX327686:JEX327704 JOT327686:JOT327704 JYP327686:JYP327704 KIL327686:KIL327704 KSH327686:KSH327704 LCD327686:LCD327704 LLZ327686:LLZ327704 LVV327686:LVV327704 MFR327686:MFR327704 MPN327686:MPN327704 MZJ327686:MZJ327704 NJF327686:NJF327704 NTB327686:NTB327704 OCX327686:OCX327704 OMT327686:OMT327704 OWP327686:OWP327704 PGL327686:PGL327704 PQH327686:PQH327704 QAD327686:QAD327704 QJZ327686:QJZ327704 QTV327686:QTV327704 RDR327686:RDR327704 RNN327686:RNN327704 RXJ327686:RXJ327704 SHF327686:SHF327704 SRB327686:SRB327704 TAX327686:TAX327704 TKT327686:TKT327704 TUP327686:TUP327704 UEL327686:UEL327704 UOH327686:UOH327704 UYD327686:UYD327704 VHZ327686:VHZ327704 VRV327686:VRV327704 WBR327686:WBR327704 WLN327686:WLN327704 WVJ327686:WVJ327704 B393222:B393240 IX393222:IX393240 ST393222:ST393240 ACP393222:ACP393240 AML393222:AML393240 AWH393222:AWH393240 BGD393222:BGD393240 BPZ393222:BPZ393240 BZV393222:BZV393240 CJR393222:CJR393240 CTN393222:CTN393240 DDJ393222:DDJ393240 DNF393222:DNF393240 DXB393222:DXB393240 EGX393222:EGX393240 EQT393222:EQT393240 FAP393222:FAP393240 FKL393222:FKL393240 FUH393222:FUH393240 GED393222:GED393240 GNZ393222:GNZ393240 GXV393222:GXV393240 HHR393222:HHR393240 HRN393222:HRN393240 IBJ393222:IBJ393240 ILF393222:ILF393240 IVB393222:IVB393240 JEX393222:JEX393240 JOT393222:JOT393240 JYP393222:JYP393240 KIL393222:KIL393240 KSH393222:KSH393240 LCD393222:LCD393240 LLZ393222:LLZ393240 LVV393222:LVV393240 MFR393222:MFR393240 MPN393222:MPN393240 MZJ393222:MZJ393240 NJF393222:NJF393240 NTB393222:NTB393240 OCX393222:OCX393240 OMT393222:OMT393240 OWP393222:OWP393240 PGL393222:PGL393240 PQH393222:PQH393240 QAD393222:QAD393240 QJZ393222:QJZ393240 QTV393222:QTV393240 RDR393222:RDR393240 RNN393222:RNN393240 RXJ393222:RXJ393240 SHF393222:SHF393240 SRB393222:SRB393240 TAX393222:TAX393240 TKT393222:TKT393240 TUP393222:TUP393240 UEL393222:UEL393240 UOH393222:UOH393240 UYD393222:UYD393240 VHZ393222:VHZ393240 VRV393222:VRV393240 WBR393222:WBR393240 WLN393222:WLN393240 WVJ393222:WVJ393240 B458758:B458776 IX458758:IX458776 ST458758:ST458776 ACP458758:ACP458776 AML458758:AML458776 AWH458758:AWH458776 BGD458758:BGD458776 BPZ458758:BPZ458776 BZV458758:BZV458776 CJR458758:CJR458776 CTN458758:CTN458776 DDJ458758:DDJ458776 DNF458758:DNF458776 DXB458758:DXB458776 EGX458758:EGX458776 EQT458758:EQT458776 FAP458758:FAP458776 FKL458758:FKL458776 FUH458758:FUH458776 GED458758:GED458776 GNZ458758:GNZ458776 GXV458758:GXV458776 HHR458758:HHR458776 HRN458758:HRN458776 IBJ458758:IBJ458776 ILF458758:ILF458776 IVB458758:IVB458776 JEX458758:JEX458776 JOT458758:JOT458776 JYP458758:JYP458776 KIL458758:KIL458776 KSH458758:KSH458776 LCD458758:LCD458776 LLZ458758:LLZ458776 LVV458758:LVV458776 MFR458758:MFR458776 MPN458758:MPN458776 MZJ458758:MZJ458776 NJF458758:NJF458776 NTB458758:NTB458776 OCX458758:OCX458776 OMT458758:OMT458776 OWP458758:OWP458776 PGL458758:PGL458776 PQH458758:PQH458776 QAD458758:QAD458776 QJZ458758:QJZ458776 QTV458758:QTV458776 RDR458758:RDR458776 RNN458758:RNN458776 RXJ458758:RXJ458776 SHF458758:SHF458776 SRB458758:SRB458776 TAX458758:TAX458776 TKT458758:TKT458776 TUP458758:TUP458776 UEL458758:UEL458776 UOH458758:UOH458776 UYD458758:UYD458776 VHZ458758:VHZ458776 VRV458758:VRV458776 WBR458758:WBR458776 WLN458758:WLN458776 WVJ458758:WVJ458776 B524294:B524312 IX524294:IX524312 ST524294:ST524312 ACP524294:ACP524312 AML524294:AML524312 AWH524294:AWH524312 BGD524294:BGD524312 BPZ524294:BPZ524312 BZV524294:BZV524312 CJR524294:CJR524312 CTN524294:CTN524312 DDJ524294:DDJ524312 DNF524294:DNF524312 DXB524294:DXB524312 EGX524294:EGX524312 EQT524294:EQT524312 FAP524294:FAP524312 FKL524294:FKL524312 FUH524294:FUH524312 GED524294:GED524312 GNZ524294:GNZ524312 GXV524294:GXV524312 HHR524294:HHR524312 HRN524294:HRN524312 IBJ524294:IBJ524312 ILF524294:ILF524312 IVB524294:IVB524312 JEX524294:JEX524312 JOT524294:JOT524312 JYP524294:JYP524312 KIL524294:KIL524312 KSH524294:KSH524312 LCD524294:LCD524312 LLZ524294:LLZ524312 LVV524294:LVV524312 MFR524294:MFR524312 MPN524294:MPN524312 MZJ524294:MZJ524312 NJF524294:NJF524312 NTB524294:NTB524312 OCX524294:OCX524312 OMT524294:OMT524312 OWP524294:OWP524312 PGL524294:PGL524312 PQH524294:PQH524312 QAD524294:QAD524312 QJZ524294:QJZ524312 QTV524294:QTV524312 RDR524294:RDR524312 RNN524294:RNN524312 RXJ524294:RXJ524312 SHF524294:SHF524312 SRB524294:SRB524312 TAX524294:TAX524312 TKT524294:TKT524312 TUP524294:TUP524312 UEL524294:UEL524312 UOH524294:UOH524312 UYD524294:UYD524312 VHZ524294:VHZ524312 VRV524294:VRV524312 WBR524294:WBR524312 WLN524294:WLN524312 WVJ524294:WVJ524312 B589830:B589848 IX589830:IX589848 ST589830:ST589848 ACP589830:ACP589848 AML589830:AML589848 AWH589830:AWH589848 BGD589830:BGD589848 BPZ589830:BPZ589848 BZV589830:BZV589848 CJR589830:CJR589848 CTN589830:CTN589848 DDJ589830:DDJ589848 DNF589830:DNF589848 DXB589830:DXB589848 EGX589830:EGX589848 EQT589830:EQT589848 FAP589830:FAP589848 FKL589830:FKL589848 FUH589830:FUH589848 GED589830:GED589848 GNZ589830:GNZ589848 GXV589830:GXV589848 HHR589830:HHR589848 HRN589830:HRN589848 IBJ589830:IBJ589848 ILF589830:ILF589848 IVB589830:IVB589848 JEX589830:JEX589848 JOT589830:JOT589848 JYP589830:JYP589848 KIL589830:KIL589848 KSH589830:KSH589848 LCD589830:LCD589848 LLZ589830:LLZ589848 LVV589830:LVV589848 MFR589830:MFR589848 MPN589830:MPN589848 MZJ589830:MZJ589848 NJF589830:NJF589848 NTB589830:NTB589848 OCX589830:OCX589848 OMT589830:OMT589848 OWP589830:OWP589848 PGL589830:PGL589848 PQH589830:PQH589848 QAD589830:QAD589848 QJZ589830:QJZ589848 QTV589830:QTV589848 RDR589830:RDR589848 RNN589830:RNN589848 RXJ589830:RXJ589848 SHF589830:SHF589848 SRB589830:SRB589848 TAX589830:TAX589848 TKT589830:TKT589848 TUP589830:TUP589848 UEL589830:UEL589848 UOH589830:UOH589848 UYD589830:UYD589848 VHZ589830:VHZ589848 VRV589830:VRV589848 WBR589830:WBR589848 WLN589830:WLN589848 WVJ589830:WVJ589848 B655366:B655384 IX655366:IX655384 ST655366:ST655384 ACP655366:ACP655384 AML655366:AML655384 AWH655366:AWH655384 BGD655366:BGD655384 BPZ655366:BPZ655384 BZV655366:BZV655384 CJR655366:CJR655384 CTN655366:CTN655384 DDJ655366:DDJ655384 DNF655366:DNF655384 DXB655366:DXB655384 EGX655366:EGX655384 EQT655366:EQT655384 FAP655366:FAP655384 FKL655366:FKL655384 FUH655366:FUH655384 GED655366:GED655384 GNZ655366:GNZ655384 GXV655366:GXV655384 HHR655366:HHR655384 HRN655366:HRN655384 IBJ655366:IBJ655384 ILF655366:ILF655384 IVB655366:IVB655384 JEX655366:JEX655384 JOT655366:JOT655384 JYP655366:JYP655384 KIL655366:KIL655384 KSH655366:KSH655384 LCD655366:LCD655384 LLZ655366:LLZ655384 LVV655366:LVV655384 MFR655366:MFR655384 MPN655366:MPN655384 MZJ655366:MZJ655384 NJF655366:NJF655384 NTB655366:NTB655384 OCX655366:OCX655384 OMT655366:OMT655384 OWP655366:OWP655384 PGL655366:PGL655384 PQH655366:PQH655384 QAD655366:QAD655384 QJZ655366:QJZ655384 QTV655366:QTV655384 RDR655366:RDR655384 RNN655366:RNN655384 RXJ655366:RXJ655384 SHF655366:SHF655384 SRB655366:SRB655384 TAX655366:TAX655384 TKT655366:TKT655384 TUP655366:TUP655384 UEL655366:UEL655384 UOH655366:UOH655384 UYD655366:UYD655384 VHZ655366:VHZ655384 VRV655366:VRV655384 WBR655366:WBR655384 WLN655366:WLN655384 WVJ655366:WVJ655384 B720902:B720920 IX720902:IX720920 ST720902:ST720920 ACP720902:ACP720920 AML720902:AML720920 AWH720902:AWH720920 BGD720902:BGD720920 BPZ720902:BPZ720920 BZV720902:BZV720920 CJR720902:CJR720920 CTN720902:CTN720920 DDJ720902:DDJ720920 DNF720902:DNF720920 DXB720902:DXB720920 EGX720902:EGX720920 EQT720902:EQT720920 FAP720902:FAP720920 FKL720902:FKL720920 FUH720902:FUH720920 GED720902:GED720920 GNZ720902:GNZ720920 GXV720902:GXV720920 HHR720902:HHR720920 HRN720902:HRN720920 IBJ720902:IBJ720920 ILF720902:ILF720920 IVB720902:IVB720920 JEX720902:JEX720920 JOT720902:JOT720920 JYP720902:JYP720920 KIL720902:KIL720920 KSH720902:KSH720920 LCD720902:LCD720920 LLZ720902:LLZ720920 LVV720902:LVV720920 MFR720902:MFR720920 MPN720902:MPN720920 MZJ720902:MZJ720920 NJF720902:NJF720920 NTB720902:NTB720920 OCX720902:OCX720920 OMT720902:OMT720920 OWP720902:OWP720920 PGL720902:PGL720920 PQH720902:PQH720920 QAD720902:QAD720920 QJZ720902:QJZ720920 QTV720902:QTV720920 RDR720902:RDR720920 RNN720902:RNN720920 RXJ720902:RXJ720920 SHF720902:SHF720920 SRB720902:SRB720920 TAX720902:TAX720920 TKT720902:TKT720920 TUP720902:TUP720920 UEL720902:UEL720920 UOH720902:UOH720920 UYD720902:UYD720920 VHZ720902:VHZ720920 VRV720902:VRV720920 WBR720902:WBR720920 WLN720902:WLN720920 WVJ720902:WVJ720920 B786438:B786456 IX786438:IX786456 ST786438:ST786456 ACP786438:ACP786456 AML786438:AML786456 AWH786438:AWH786456 BGD786438:BGD786456 BPZ786438:BPZ786456 BZV786438:BZV786456 CJR786438:CJR786456 CTN786438:CTN786456 DDJ786438:DDJ786456 DNF786438:DNF786456 DXB786438:DXB786456 EGX786438:EGX786456 EQT786438:EQT786456 FAP786438:FAP786456 FKL786438:FKL786456 FUH786438:FUH786456 GED786438:GED786456 GNZ786438:GNZ786456 GXV786438:GXV786456 HHR786438:HHR786456 HRN786438:HRN786456 IBJ786438:IBJ786456 ILF786438:ILF786456 IVB786438:IVB786456 JEX786438:JEX786456 JOT786438:JOT786456 JYP786438:JYP786456 KIL786438:KIL786456 KSH786438:KSH786456 LCD786438:LCD786456 LLZ786438:LLZ786456 LVV786438:LVV786456 MFR786438:MFR786456 MPN786438:MPN786456 MZJ786438:MZJ786456 NJF786438:NJF786456 NTB786438:NTB786456 OCX786438:OCX786456 OMT786438:OMT786456 OWP786438:OWP786456 PGL786438:PGL786456 PQH786438:PQH786456 QAD786438:QAD786456 QJZ786438:QJZ786456 QTV786438:QTV786456 RDR786438:RDR786456 RNN786438:RNN786456 RXJ786438:RXJ786456 SHF786438:SHF786456 SRB786438:SRB786456 TAX786438:TAX786456 TKT786438:TKT786456 TUP786438:TUP786456 UEL786438:UEL786456 UOH786438:UOH786456 UYD786438:UYD786456 VHZ786438:VHZ786456 VRV786438:VRV786456 WBR786438:WBR786456 WLN786438:WLN786456 WVJ786438:WVJ786456 B851974:B851992 IX851974:IX851992 ST851974:ST851992 ACP851974:ACP851992 AML851974:AML851992 AWH851974:AWH851992 BGD851974:BGD851992 BPZ851974:BPZ851992 BZV851974:BZV851992 CJR851974:CJR851992 CTN851974:CTN851992 DDJ851974:DDJ851992 DNF851974:DNF851992 DXB851974:DXB851992 EGX851974:EGX851992 EQT851974:EQT851992 FAP851974:FAP851992 FKL851974:FKL851992 FUH851974:FUH851992 GED851974:GED851992 GNZ851974:GNZ851992 GXV851974:GXV851992 HHR851974:HHR851992 HRN851974:HRN851992 IBJ851974:IBJ851992 ILF851974:ILF851992 IVB851974:IVB851992 JEX851974:JEX851992 JOT851974:JOT851992 JYP851974:JYP851992 KIL851974:KIL851992 KSH851974:KSH851992 LCD851974:LCD851992 LLZ851974:LLZ851992 LVV851974:LVV851992 MFR851974:MFR851992 MPN851974:MPN851992 MZJ851974:MZJ851992 NJF851974:NJF851992 NTB851974:NTB851992 OCX851974:OCX851992 OMT851974:OMT851992 OWP851974:OWP851992 PGL851974:PGL851992 PQH851974:PQH851992 QAD851974:QAD851992 QJZ851974:QJZ851992 QTV851974:QTV851992 RDR851974:RDR851992 RNN851974:RNN851992 RXJ851974:RXJ851992 SHF851974:SHF851992 SRB851974:SRB851992 TAX851974:TAX851992 TKT851974:TKT851992 TUP851974:TUP851992 UEL851974:UEL851992 UOH851974:UOH851992 UYD851974:UYD851992 VHZ851974:VHZ851992 VRV851974:VRV851992 WBR851974:WBR851992 WLN851974:WLN851992 WVJ851974:WVJ851992 B917510:B917528 IX917510:IX917528 ST917510:ST917528 ACP917510:ACP917528 AML917510:AML917528 AWH917510:AWH917528 BGD917510:BGD917528 BPZ917510:BPZ917528 BZV917510:BZV917528 CJR917510:CJR917528 CTN917510:CTN917528 DDJ917510:DDJ917528 DNF917510:DNF917528 DXB917510:DXB917528 EGX917510:EGX917528 EQT917510:EQT917528 FAP917510:FAP917528 FKL917510:FKL917528 FUH917510:FUH917528 GED917510:GED917528 GNZ917510:GNZ917528 GXV917510:GXV917528 HHR917510:HHR917528 HRN917510:HRN917528 IBJ917510:IBJ917528 ILF917510:ILF917528 IVB917510:IVB917528 JEX917510:JEX917528 JOT917510:JOT917528 JYP917510:JYP917528 KIL917510:KIL917528 KSH917510:KSH917528 LCD917510:LCD917528 LLZ917510:LLZ917528 LVV917510:LVV917528 MFR917510:MFR917528 MPN917510:MPN917528 MZJ917510:MZJ917528 NJF917510:NJF917528 NTB917510:NTB917528 OCX917510:OCX917528 OMT917510:OMT917528 OWP917510:OWP917528 PGL917510:PGL917528 PQH917510:PQH917528 QAD917510:QAD917528 QJZ917510:QJZ917528 QTV917510:QTV917528 RDR917510:RDR917528 RNN917510:RNN917528 RXJ917510:RXJ917528 SHF917510:SHF917528 SRB917510:SRB917528 TAX917510:TAX917528 TKT917510:TKT917528 TUP917510:TUP917528 UEL917510:UEL917528 UOH917510:UOH917528 UYD917510:UYD917528 VHZ917510:VHZ917528 VRV917510:VRV917528 WBR917510:WBR917528 WLN917510:WLN917528 WVJ917510:WVJ917528 B983046:B983064 IX983046:IX983064 ST983046:ST983064 ACP983046:ACP983064 AML983046:AML983064 AWH983046:AWH983064 BGD983046:BGD983064 BPZ983046:BPZ983064 BZV983046:BZV983064 CJR983046:CJR983064 CTN983046:CTN983064 DDJ983046:DDJ983064 DNF983046:DNF983064 DXB983046:DXB983064 EGX983046:EGX983064 EQT983046:EQT983064 FAP983046:FAP983064 FKL983046:FKL983064 FUH983046:FUH983064 GED983046:GED983064 GNZ983046:GNZ983064 GXV983046:GXV983064 HHR983046:HHR983064 HRN983046:HRN983064 IBJ983046:IBJ983064 ILF983046:ILF983064 IVB983046:IVB983064 JEX983046:JEX983064 JOT983046:JOT983064 JYP983046:JYP983064 KIL983046:KIL983064 KSH983046:KSH983064 LCD983046:LCD983064 LLZ983046:LLZ983064 LVV983046:LVV983064 MFR983046:MFR983064 MPN983046:MPN983064 MZJ983046:MZJ983064 NJF983046:NJF983064 NTB983046:NTB983064 OCX983046:OCX983064 OMT983046:OMT983064 OWP983046:OWP983064 PGL983046:PGL983064 PQH983046:PQH983064 QAD983046:QAD983064 QJZ983046:QJZ983064 QTV983046:QTV983064 RDR983046:RDR983064 RNN983046:RNN983064 RXJ983046:RXJ983064 SHF983046:SHF983064 SRB983046:SRB983064 TAX983046:TAX983064 TKT983046:TKT983064 TUP983046:TUP983064 UEL983046:UEL983064 UOH983046:UOH983064 UYD983046:UYD983064 VHZ983046:VHZ983064 VRV983046:VRV983064 WBR983046:WBR983064 WLN983046:WLN983064 B7:B24">
      <formula1>$AD$6:$AD$21</formula1>
    </dataValidation>
    <dataValidation type="list" allowBlank="1" showInputMessage="1" showErrorMessage="1" sqref="C6:C24 IY6:IY24 SU6:SU24 ACQ6:ACQ24 AMM6:AMM24 AWI6:AWI24 BGE6:BGE24 BQA6:BQA24 BZW6:BZW24 CJS6:CJS24 CTO6:CTO24 DDK6:DDK24 DNG6:DNG24 DXC6:DXC24 EGY6:EGY24 EQU6:EQU24 FAQ6:FAQ24 FKM6:FKM24 FUI6:FUI24 GEE6:GEE24 GOA6:GOA24 GXW6:GXW24 HHS6:HHS24 HRO6:HRO24 IBK6:IBK24 ILG6:ILG24 IVC6:IVC24 JEY6:JEY24 JOU6:JOU24 JYQ6:JYQ24 KIM6:KIM24 KSI6:KSI24 LCE6:LCE24 LMA6:LMA24 LVW6:LVW24 MFS6:MFS24 MPO6:MPO24 MZK6:MZK24 NJG6:NJG24 NTC6:NTC24 OCY6:OCY24 OMU6:OMU24 OWQ6:OWQ24 PGM6:PGM24 PQI6:PQI24 QAE6:QAE24 QKA6:QKA24 QTW6:QTW24 RDS6:RDS24 RNO6:RNO24 RXK6:RXK24 SHG6:SHG24 SRC6:SRC24 TAY6:TAY24 TKU6:TKU24 TUQ6:TUQ24 UEM6:UEM24 UOI6:UOI24 UYE6:UYE24 VIA6:VIA24 VRW6:VRW24 WBS6:WBS24 WLO6:WLO24 WVK6:WVK24 C65542:C65560 IY65542:IY65560 SU65542:SU65560 ACQ65542:ACQ65560 AMM65542:AMM65560 AWI65542:AWI65560 BGE65542:BGE65560 BQA65542:BQA65560 BZW65542:BZW65560 CJS65542:CJS65560 CTO65542:CTO65560 DDK65542:DDK65560 DNG65542:DNG65560 DXC65542:DXC65560 EGY65542:EGY65560 EQU65542:EQU65560 FAQ65542:FAQ65560 FKM65542:FKM65560 FUI65542:FUI65560 GEE65542:GEE65560 GOA65542:GOA65560 GXW65542:GXW65560 HHS65542:HHS65560 HRO65542:HRO65560 IBK65542:IBK65560 ILG65542:ILG65560 IVC65542:IVC65560 JEY65542:JEY65560 JOU65542:JOU65560 JYQ65542:JYQ65560 KIM65542:KIM65560 KSI65542:KSI65560 LCE65542:LCE65560 LMA65542:LMA65560 LVW65542:LVW65560 MFS65542:MFS65560 MPO65542:MPO65560 MZK65542:MZK65560 NJG65542:NJG65560 NTC65542:NTC65560 OCY65542:OCY65560 OMU65542:OMU65560 OWQ65542:OWQ65560 PGM65542:PGM65560 PQI65542:PQI65560 QAE65542:QAE65560 QKA65542:QKA65560 QTW65542:QTW65560 RDS65542:RDS65560 RNO65542:RNO65560 RXK65542:RXK65560 SHG65542:SHG65560 SRC65542:SRC65560 TAY65542:TAY65560 TKU65542:TKU65560 TUQ65542:TUQ65560 UEM65542:UEM65560 UOI65542:UOI65560 UYE65542:UYE65560 VIA65542:VIA65560 VRW65542:VRW65560 WBS65542:WBS65560 WLO65542:WLO65560 WVK65542:WVK65560 C131078:C131096 IY131078:IY131096 SU131078:SU131096 ACQ131078:ACQ131096 AMM131078:AMM131096 AWI131078:AWI131096 BGE131078:BGE131096 BQA131078:BQA131096 BZW131078:BZW131096 CJS131078:CJS131096 CTO131078:CTO131096 DDK131078:DDK131096 DNG131078:DNG131096 DXC131078:DXC131096 EGY131078:EGY131096 EQU131078:EQU131096 FAQ131078:FAQ131096 FKM131078:FKM131096 FUI131078:FUI131096 GEE131078:GEE131096 GOA131078:GOA131096 GXW131078:GXW131096 HHS131078:HHS131096 HRO131078:HRO131096 IBK131078:IBK131096 ILG131078:ILG131096 IVC131078:IVC131096 JEY131078:JEY131096 JOU131078:JOU131096 JYQ131078:JYQ131096 KIM131078:KIM131096 KSI131078:KSI131096 LCE131078:LCE131096 LMA131078:LMA131096 LVW131078:LVW131096 MFS131078:MFS131096 MPO131078:MPO131096 MZK131078:MZK131096 NJG131078:NJG131096 NTC131078:NTC131096 OCY131078:OCY131096 OMU131078:OMU131096 OWQ131078:OWQ131096 PGM131078:PGM131096 PQI131078:PQI131096 QAE131078:QAE131096 QKA131078:QKA131096 QTW131078:QTW131096 RDS131078:RDS131096 RNO131078:RNO131096 RXK131078:RXK131096 SHG131078:SHG131096 SRC131078:SRC131096 TAY131078:TAY131096 TKU131078:TKU131096 TUQ131078:TUQ131096 UEM131078:UEM131096 UOI131078:UOI131096 UYE131078:UYE131096 VIA131078:VIA131096 VRW131078:VRW131096 WBS131078:WBS131096 WLO131078:WLO131096 WVK131078:WVK131096 C196614:C196632 IY196614:IY196632 SU196614:SU196632 ACQ196614:ACQ196632 AMM196614:AMM196632 AWI196614:AWI196632 BGE196614:BGE196632 BQA196614:BQA196632 BZW196614:BZW196632 CJS196614:CJS196632 CTO196614:CTO196632 DDK196614:DDK196632 DNG196614:DNG196632 DXC196614:DXC196632 EGY196614:EGY196632 EQU196614:EQU196632 FAQ196614:FAQ196632 FKM196614:FKM196632 FUI196614:FUI196632 GEE196614:GEE196632 GOA196614:GOA196632 GXW196614:GXW196632 HHS196614:HHS196632 HRO196614:HRO196632 IBK196614:IBK196632 ILG196614:ILG196632 IVC196614:IVC196632 JEY196614:JEY196632 JOU196614:JOU196632 JYQ196614:JYQ196632 KIM196614:KIM196632 KSI196614:KSI196632 LCE196614:LCE196632 LMA196614:LMA196632 LVW196614:LVW196632 MFS196614:MFS196632 MPO196614:MPO196632 MZK196614:MZK196632 NJG196614:NJG196632 NTC196614:NTC196632 OCY196614:OCY196632 OMU196614:OMU196632 OWQ196614:OWQ196632 PGM196614:PGM196632 PQI196614:PQI196632 QAE196614:QAE196632 QKA196614:QKA196632 QTW196614:QTW196632 RDS196614:RDS196632 RNO196614:RNO196632 RXK196614:RXK196632 SHG196614:SHG196632 SRC196614:SRC196632 TAY196614:TAY196632 TKU196614:TKU196632 TUQ196614:TUQ196632 UEM196614:UEM196632 UOI196614:UOI196632 UYE196614:UYE196632 VIA196614:VIA196632 VRW196614:VRW196632 WBS196614:WBS196632 WLO196614:WLO196632 WVK196614:WVK196632 C262150:C262168 IY262150:IY262168 SU262150:SU262168 ACQ262150:ACQ262168 AMM262150:AMM262168 AWI262150:AWI262168 BGE262150:BGE262168 BQA262150:BQA262168 BZW262150:BZW262168 CJS262150:CJS262168 CTO262150:CTO262168 DDK262150:DDK262168 DNG262150:DNG262168 DXC262150:DXC262168 EGY262150:EGY262168 EQU262150:EQU262168 FAQ262150:FAQ262168 FKM262150:FKM262168 FUI262150:FUI262168 GEE262150:GEE262168 GOA262150:GOA262168 GXW262150:GXW262168 HHS262150:HHS262168 HRO262150:HRO262168 IBK262150:IBK262168 ILG262150:ILG262168 IVC262150:IVC262168 JEY262150:JEY262168 JOU262150:JOU262168 JYQ262150:JYQ262168 KIM262150:KIM262168 KSI262150:KSI262168 LCE262150:LCE262168 LMA262150:LMA262168 LVW262150:LVW262168 MFS262150:MFS262168 MPO262150:MPO262168 MZK262150:MZK262168 NJG262150:NJG262168 NTC262150:NTC262168 OCY262150:OCY262168 OMU262150:OMU262168 OWQ262150:OWQ262168 PGM262150:PGM262168 PQI262150:PQI262168 QAE262150:QAE262168 QKA262150:QKA262168 QTW262150:QTW262168 RDS262150:RDS262168 RNO262150:RNO262168 RXK262150:RXK262168 SHG262150:SHG262168 SRC262150:SRC262168 TAY262150:TAY262168 TKU262150:TKU262168 TUQ262150:TUQ262168 UEM262150:UEM262168 UOI262150:UOI262168 UYE262150:UYE262168 VIA262150:VIA262168 VRW262150:VRW262168 WBS262150:WBS262168 WLO262150:WLO262168 WVK262150:WVK262168 C327686:C327704 IY327686:IY327704 SU327686:SU327704 ACQ327686:ACQ327704 AMM327686:AMM327704 AWI327686:AWI327704 BGE327686:BGE327704 BQA327686:BQA327704 BZW327686:BZW327704 CJS327686:CJS327704 CTO327686:CTO327704 DDK327686:DDK327704 DNG327686:DNG327704 DXC327686:DXC327704 EGY327686:EGY327704 EQU327686:EQU327704 FAQ327686:FAQ327704 FKM327686:FKM327704 FUI327686:FUI327704 GEE327686:GEE327704 GOA327686:GOA327704 GXW327686:GXW327704 HHS327686:HHS327704 HRO327686:HRO327704 IBK327686:IBK327704 ILG327686:ILG327704 IVC327686:IVC327704 JEY327686:JEY327704 JOU327686:JOU327704 JYQ327686:JYQ327704 KIM327686:KIM327704 KSI327686:KSI327704 LCE327686:LCE327704 LMA327686:LMA327704 LVW327686:LVW327704 MFS327686:MFS327704 MPO327686:MPO327704 MZK327686:MZK327704 NJG327686:NJG327704 NTC327686:NTC327704 OCY327686:OCY327704 OMU327686:OMU327704 OWQ327686:OWQ327704 PGM327686:PGM327704 PQI327686:PQI327704 QAE327686:QAE327704 QKA327686:QKA327704 QTW327686:QTW327704 RDS327686:RDS327704 RNO327686:RNO327704 RXK327686:RXK327704 SHG327686:SHG327704 SRC327686:SRC327704 TAY327686:TAY327704 TKU327686:TKU327704 TUQ327686:TUQ327704 UEM327686:UEM327704 UOI327686:UOI327704 UYE327686:UYE327704 VIA327686:VIA327704 VRW327686:VRW327704 WBS327686:WBS327704 WLO327686:WLO327704 WVK327686:WVK327704 C393222:C393240 IY393222:IY393240 SU393222:SU393240 ACQ393222:ACQ393240 AMM393222:AMM393240 AWI393222:AWI393240 BGE393222:BGE393240 BQA393222:BQA393240 BZW393222:BZW393240 CJS393222:CJS393240 CTO393222:CTO393240 DDK393222:DDK393240 DNG393222:DNG393240 DXC393222:DXC393240 EGY393222:EGY393240 EQU393222:EQU393240 FAQ393222:FAQ393240 FKM393222:FKM393240 FUI393222:FUI393240 GEE393222:GEE393240 GOA393222:GOA393240 GXW393222:GXW393240 HHS393222:HHS393240 HRO393222:HRO393240 IBK393222:IBK393240 ILG393222:ILG393240 IVC393222:IVC393240 JEY393222:JEY393240 JOU393222:JOU393240 JYQ393222:JYQ393240 KIM393222:KIM393240 KSI393222:KSI393240 LCE393222:LCE393240 LMA393222:LMA393240 LVW393222:LVW393240 MFS393222:MFS393240 MPO393222:MPO393240 MZK393222:MZK393240 NJG393222:NJG393240 NTC393222:NTC393240 OCY393222:OCY393240 OMU393222:OMU393240 OWQ393222:OWQ393240 PGM393222:PGM393240 PQI393222:PQI393240 QAE393222:QAE393240 QKA393222:QKA393240 QTW393222:QTW393240 RDS393222:RDS393240 RNO393222:RNO393240 RXK393222:RXK393240 SHG393222:SHG393240 SRC393222:SRC393240 TAY393222:TAY393240 TKU393222:TKU393240 TUQ393222:TUQ393240 UEM393222:UEM393240 UOI393222:UOI393240 UYE393222:UYE393240 VIA393222:VIA393240 VRW393222:VRW393240 WBS393222:WBS393240 WLO393222:WLO393240 WVK393222:WVK393240 C458758:C458776 IY458758:IY458776 SU458758:SU458776 ACQ458758:ACQ458776 AMM458758:AMM458776 AWI458758:AWI458776 BGE458758:BGE458776 BQA458758:BQA458776 BZW458758:BZW458776 CJS458758:CJS458776 CTO458758:CTO458776 DDK458758:DDK458776 DNG458758:DNG458776 DXC458758:DXC458776 EGY458758:EGY458776 EQU458758:EQU458776 FAQ458758:FAQ458776 FKM458758:FKM458776 FUI458758:FUI458776 GEE458758:GEE458776 GOA458758:GOA458776 GXW458758:GXW458776 HHS458758:HHS458776 HRO458758:HRO458776 IBK458758:IBK458776 ILG458758:ILG458776 IVC458758:IVC458776 JEY458758:JEY458776 JOU458758:JOU458776 JYQ458758:JYQ458776 KIM458758:KIM458776 KSI458758:KSI458776 LCE458758:LCE458776 LMA458758:LMA458776 LVW458758:LVW458776 MFS458758:MFS458776 MPO458758:MPO458776 MZK458758:MZK458776 NJG458758:NJG458776 NTC458758:NTC458776 OCY458758:OCY458776 OMU458758:OMU458776 OWQ458758:OWQ458776 PGM458758:PGM458776 PQI458758:PQI458776 QAE458758:QAE458776 QKA458758:QKA458776 QTW458758:QTW458776 RDS458758:RDS458776 RNO458758:RNO458776 RXK458758:RXK458776 SHG458758:SHG458776 SRC458758:SRC458776 TAY458758:TAY458776 TKU458758:TKU458776 TUQ458758:TUQ458776 UEM458758:UEM458776 UOI458758:UOI458776 UYE458758:UYE458776 VIA458758:VIA458776 VRW458758:VRW458776 WBS458758:WBS458776 WLO458758:WLO458776 WVK458758:WVK458776 C524294:C524312 IY524294:IY524312 SU524294:SU524312 ACQ524294:ACQ524312 AMM524294:AMM524312 AWI524294:AWI524312 BGE524294:BGE524312 BQA524294:BQA524312 BZW524294:BZW524312 CJS524294:CJS524312 CTO524294:CTO524312 DDK524294:DDK524312 DNG524294:DNG524312 DXC524294:DXC524312 EGY524294:EGY524312 EQU524294:EQU524312 FAQ524294:FAQ524312 FKM524294:FKM524312 FUI524294:FUI524312 GEE524294:GEE524312 GOA524294:GOA524312 GXW524294:GXW524312 HHS524294:HHS524312 HRO524294:HRO524312 IBK524294:IBK524312 ILG524294:ILG524312 IVC524294:IVC524312 JEY524294:JEY524312 JOU524294:JOU524312 JYQ524294:JYQ524312 KIM524294:KIM524312 KSI524294:KSI524312 LCE524294:LCE524312 LMA524294:LMA524312 LVW524294:LVW524312 MFS524294:MFS524312 MPO524294:MPO524312 MZK524294:MZK524312 NJG524294:NJG524312 NTC524294:NTC524312 OCY524294:OCY524312 OMU524294:OMU524312 OWQ524294:OWQ524312 PGM524294:PGM524312 PQI524294:PQI524312 QAE524294:QAE524312 QKA524294:QKA524312 QTW524294:QTW524312 RDS524294:RDS524312 RNO524294:RNO524312 RXK524294:RXK524312 SHG524294:SHG524312 SRC524294:SRC524312 TAY524294:TAY524312 TKU524294:TKU524312 TUQ524294:TUQ524312 UEM524294:UEM524312 UOI524294:UOI524312 UYE524294:UYE524312 VIA524294:VIA524312 VRW524294:VRW524312 WBS524294:WBS524312 WLO524294:WLO524312 WVK524294:WVK524312 C589830:C589848 IY589830:IY589848 SU589830:SU589848 ACQ589830:ACQ589848 AMM589830:AMM589848 AWI589830:AWI589848 BGE589830:BGE589848 BQA589830:BQA589848 BZW589830:BZW589848 CJS589830:CJS589848 CTO589830:CTO589848 DDK589830:DDK589848 DNG589830:DNG589848 DXC589830:DXC589848 EGY589830:EGY589848 EQU589830:EQU589848 FAQ589830:FAQ589848 FKM589830:FKM589848 FUI589830:FUI589848 GEE589830:GEE589848 GOA589830:GOA589848 GXW589830:GXW589848 HHS589830:HHS589848 HRO589830:HRO589848 IBK589830:IBK589848 ILG589830:ILG589848 IVC589830:IVC589848 JEY589830:JEY589848 JOU589830:JOU589848 JYQ589830:JYQ589848 KIM589830:KIM589848 KSI589830:KSI589848 LCE589830:LCE589848 LMA589830:LMA589848 LVW589830:LVW589848 MFS589830:MFS589848 MPO589830:MPO589848 MZK589830:MZK589848 NJG589830:NJG589848 NTC589830:NTC589848 OCY589830:OCY589848 OMU589830:OMU589848 OWQ589830:OWQ589848 PGM589830:PGM589848 PQI589830:PQI589848 QAE589830:QAE589848 QKA589830:QKA589848 QTW589830:QTW589848 RDS589830:RDS589848 RNO589830:RNO589848 RXK589830:RXK589848 SHG589830:SHG589848 SRC589830:SRC589848 TAY589830:TAY589848 TKU589830:TKU589848 TUQ589830:TUQ589848 UEM589830:UEM589848 UOI589830:UOI589848 UYE589830:UYE589848 VIA589830:VIA589848 VRW589830:VRW589848 WBS589830:WBS589848 WLO589830:WLO589848 WVK589830:WVK589848 C655366:C655384 IY655366:IY655384 SU655366:SU655384 ACQ655366:ACQ655384 AMM655366:AMM655384 AWI655366:AWI655384 BGE655366:BGE655384 BQA655366:BQA655384 BZW655366:BZW655384 CJS655366:CJS655384 CTO655366:CTO655384 DDK655366:DDK655384 DNG655366:DNG655384 DXC655366:DXC655384 EGY655366:EGY655384 EQU655366:EQU655384 FAQ655366:FAQ655384 FKM655366:FKM655384 FUI655366:FUI655384 GEE655366:GEE655384 GOA655366:GOA655384 GXW655366:GXW655384 HHS655366:HHS655384 HRO655366:HRO655384 IBK655366:IBK655384 ILG655366:ILG655384 IVC655366:IVC655384 JEY655366:JEY655384 JOU655366:JOU655384 JYQ655366:JYQ655384 KIM655366:KIM655384 KSI655366:KSI655384 LCE655366:LCE655384 LMA655366:LMA655384 LVW655366:LVW655384 MFS655366:MFS655384 MPO655366:MPO655384 MZK655366:MZK655384 NJG655366:NJG655384 NTC655366:NTC655384 OCY655366:OCY655384 OMU655366:OMU655384 OWQ655366:OWQ655384 PGM655366:PGM655384 PQI655366:PQI655384 QAE655366:QAE655384 QKA655366:QKA655384 QTW655366:QTW655384 RDS655366:RDS655384 RNO655366:RNO655384 RXK655366:RXK655384 SHG655366:SHG655384 SRC655366:SRC655384 TAY655366:TAY655384 TKU655366:TKU655384 TUQ655366:TUQ655384 UEM655366:UEM655384 UOI655366:UOI655384 UYE655366:UYE655384 VIA655366:VIA655384 VRW655366:VRW655384 WBS655366:WBS655384 WLO655366:WLO655384 WVK655366:WVK655384 C720902:C720920 IY720902:IY720920 SU720902:SU720920 ACQ720902:ACQ720920 AMM720902:AMM720920 AWI720902:AWI720920 BGE720902:BGE720920 BQA720902:BQA720920 BZW720902:BZW720920 CJS720902:CJS720920 CTO720902:CTO720920 DDK720902:DDK720920 DNG720902:DNG720920 DXC720902:DXC720920 EGY720902:EGY720920 EQU720902:EQU720920 FAQ720902:FAQ720920 FKM720902:FKM720920 FUI720902:FUI720920 GEE720902:GEE720920 GOA720902:GOA720920 GXW720902:GXW720920 HHS720902:HHS720920 HRO720902:HRO720920 IBK720902:IBK720920 ILG720902:ILG720920 IVC720902:IVC720920 JEY720902:JEY720920 JOU720902:JOU720920 JYQ720902:JYQ720920 KIM720902:KIM720920 KSI720902:KSI720920 LCE720902:LCE720920 LMA720902:LMA720920 LVW720902:LVW720920 MFS720902:MFS720920 MPO720902:MPO720920 MZK720902:MZK720920 NJG720902:NJG720920 NTC720902:NTC720920 OCY720902:OCY720920 OMU720902:OMU720920 OWQ720902:OWQ720920 PGM720902:PGM720920 PQI720902:PQI720920 QAE720902:QAE720920 QKA720902:QKA720920 QTW720902:QTW720920 RDS720902:RDS720920 RNO720902:RNO720920 RXK720902:RXK720920 SHG720902:SHG720920 SRC720902:SRC720920 TAY720902:TAY720920 TKU720902:TKU720920 TUQ720902:TUQ720920 UEM720902:UEM720920 UOI720902:UOI720920 UYE720902:UYE720920 VIA720902:VIA720920 VRW720902:VRW720920 WBS720902:WBS720920 WLO720902:WLO720920 WVK720902:WVK720920 C786438:C786456 IY786438:IY786456 SU786438:SU786456 ACQ786438:ACQ786456 AMM786438:AMM786456 AWI786438:AWI786456 BGE786438:BGE786456 BQA786438:BQA786456 BZW786438:BZW786456 CJS786438:CJS786456 CTO786438:CTO786456 DDK786438:DDK786456 DNG786438:DNG786456 DXC786438:DXC786456 EGY786438:EGY786456 EQU786438:EQU786456 FAQ786438:FAQ786456 FKM786438:FKM786456 FUI786438:FUI786456 GEE786438:GEE786456 GOA786438:GOA786456 GXW786438:GXW786456 HHS786438:HHS786456 HRO786438:HRO786456 IBK786438:IBK786456 ILG786438:ILG786456 IVC786438:IVC786456 JEY786438:JEY786456 JOU786438:JOU786456 JYQ786438:JYQ786456 KIM786438:KIM786456 KSI786438:KSI786456 LCE786438:LCE786456 LMA786438:LMA786456 LVW786438:LVW786456 MFS786438:MFS786456 MPO786438:MPO786456 MZK786438:MZK786456 NJG786438:NJG786456 NTC786438:NTC786456 OCY786438:OCY786456 OMU786438:OMU786456 OWQ786438:OWQ786456 PGM786438:PGM786456 PQI786438:PQI786456 QAE786438:QAE786456 QKA786438:QKA786456 QTW786438:QTW786456 RDS786438:RDS786456 RNO786438:RNO786456 RXK786438:RXK786456 SHG786438:SHG786456 SRC786438:SRC786456 TAY786438:TAY786456 TKU786438:TKU786456 TUQ786438:TUQ786456 UEM786438:UEM786456 UOI786438:UOI786456 UYE786438:UYE786456 VIA786438:VIA786456 VRW786438:VRW786456 WBS786438:WBS786456 WLO786438:WLO786456 WVK786438:WVK786456 C851974:C851992 IY851974:IY851992 SU851974:SU851992 ACQ851974:ACQ851992 AMM851974:AMM851992 AWI851974:AWI851992 BGE851974:BGE851992 BQA851974:BQA851992 BZW851974:BZW851992 CJS851974:CJS851992 CTO851974:CTO851992 DDK851974:DDK851992 DNG851974:DNG851992 DXC851974:DXC851992 EGY851974:EGY851992 EQU851974:EQU851992 FAQ851974:FAQ851992 FKM851974:FKM851992 FUI851974:FUI851992 GEE851974:GEE851992 GOA851974:GOA851992 GXW851974:GXW851992 HHS851974:HHS851992 HRO851974:HRO851992 IBK851974:IBK851992 ILG851974:ILG851992 IVC851974:IVC851992 JEY851974:JEY851992 JOU851974:JOU851992 JYQ851974:JYQ851992 KIM851974:KIM851992 KSI851974:KSI851992 LCE851974:LCE851992 LMA851974:LMA851992 LVW851974:LVW851992 MFS851974:MFS851992 MPO851974:MPO851992 MZK851974:MZK851992 NJG851974:NJG851992 NTC851974:NTC851992 OCY851974:OCY851992 OMU851974:OMU851992 OWQ851974:OWQ851992 PGM851974:PGM851992 PQI851974:PQI851992 QAE851974:QAE851992 QKA851974:QKA851992 QTW851974:QTW851992 RDS851974:RDS851992 RNO851974:RNO851992 RXK851974:RXK851992 SHG851974:SHG851992 SRC851974:SRC851992 TAY851974:TAY851992 TKU851974:TKU851992 TUQ851974:TUQ851992 UEM851974:UEM851992 UOI851974:UOI851992 UYE851974:UYE851992 VIA851974:VIA851992 VRW851974:VRW851992 WBS851974:WBS851992 WLO851974:WLO851992 WVK851974:WVK851992 C917510:C917528 IY917510:IY917528 SU917510:SU917528 ACQ917510:ACQ917528 AMM917510:AMM917528 AWI917510:AWI917528 BGE917510:BGE917528 BQA917510:BQA917528 BZW917510:BZW917528 CJS917510:CJS917528 CTO917510:CTO917528 DDK917510:DDK917528 DNG917510:DNG917528 DXC917510:DXC917528 EGY917510:EGY917528 EQU917510:EQU917528 FAQ917510:FAQ917528 FKM917510:FKM917528 FUI917510:FUI917528 GEE917510:GEE917528 GOA917510:GOA917528 GXW917510:GXW917528 HHS917510:HHS917528 HRO917510:HRO917528 IBK917510:IBK917528 ILG917510:ILG917528 IVC917510:IVC917528 JEY917510:JEY917528 JOU917510:JOU917528 JYQ917510:JYQ917528 KIM917510:KIM917528 KSI917510:KSI917528 LCE917510:LCE917528 LMA917510:LMA917528 LVW917510:LVW917528 MFS917510:MFS917528 MPO917510:MPO917528 MZK917510:MZK917528 NJG917510:NJG917528 NTC917510:NTC917528 OCY917510:OCY917528 OMU917510:OMU917528 OWQ917510:OWQ917528 PGM917510:PGM917528 PQI917510:PQI917528 QAE917510:QAE917528 QKA917510:QKA917528 QTW917510:QTW917528 RDS917510:RDS917528 RNO917510:RNO917528 RXK917510:RXK917528 SHG917510:SHG917528 SRC917510:SRC917528 TAY917510:TAY917528 TKU917510:TKU917528 TUQ917510:TUQ917528 UEM917510:UEM917528 UOI917510:UOI917528 UYE917510:UYE917528 VIA917510:VIA917528 VRW917510:VRW917528 WBS917510:WBS917528 WLO917510:WLO917528 WVK917510:WVK917528 C983046:C983064 IY983046:IY983064 SU983046:SU983064 ACQ983046:ACQ983064 AMM983046:AMM983064 AWI983046:AWI983064 BGE983046:BGE983064 BQA983046:BQA983064 BZW983046:BZW983064 CJS983046:CJS983064 CTO983046:CTO983064 DDK983046:DDK983064 DNG983046:DNG983064 DXC983046:DXC983064 EGY983046:EGY983064 EQU983046:EQU983064 FAQ983046:FAQ983064 FKM983046:FKM983064 FUI983046:FUI983064 GEE983046:GEE983064 GOA983046:GOA983064 GXW983046:GXW983064 HHS983046:HHS983064 HRO983046:HRO983064 IBK983046:IBK983064 ILG983046:ILG983064 IVC983046:IVC983064 JEY983046:JEY983064 JOU983046:JOU983064 JYQ983046:JYQ983064 KIM983046:KIM983064 KSI983046:KSI983064 LCE983046:LCE983064 LMA983046:LMA983064 LVW983046:LVW983064 MFS983046:MFS983064 MPO983046:MPO983064 MZK983046:MZK983064 NJG983046:NJG983064 NTC983046:NTC983064 OCY983046:OCY983064 OMU983046:OMU983064 OWQ983046:OWQ983064 PGM983046:PGM983064 PQI983046:PQI983064 QAE983046:QAE983064 QKA983046:QKA983064 QTW983046:QTW983064 RDS983046:RDS983064 RNO983046:RNO983064 RXK983046:RXK983064 SHG983046:SHG983064 SRC983046:SRC983064 TAY983046:TAY983064 TKU983046:TKU983064 TUQ983046:TUQ983064 UEM983046:UEM983064 UOI983046:UOI983064 UYE983046:UYE983064 VIA983046:VIA983064 VRW983046:VRW983064 WBS983046:WBS983064 WLO983046:WLO983064 WVK983046:WVK983064">
      <formula1>$AE$6:$AE$9</formula1>
    </dataValidation>
    <dataValidation type="list" allowBlank="1" showInputMessage="1" showErrorMessage="1" sqref="D6:D24 IZ6:IZ24 SV6:SV24 ACR6:ACR24 AMN6:AMN24 AWJ6:AWJ24 BGF6:BGF24 BQB6:BQB24 BZX6:BZX24 CJT6:CJT24 CTP6:CTP24 DDL6:DDL24 DNH6:DNH24 DXD6:DXD24 EGZ6:EGZ24 EQV6:EQV24 FAR6:FAR24 FKN6:FKN24 FUJ6:FUJ24 GEF6:GEF24 GOB6:GOB24 GXX6:GXX24 HHT6:HHT24 HRP6:HRP24 IBL6:IBL24 ILH6:ILH24 IVD6:IVD24 JEZ6:JEZ24 JOV6:JOV24 JYR6:JYR24 KIN6:KIN24 KSJ6:KSJ24 LCF6:LCF24 LMB6:LMB24 LVX6:LVX24 MFT6:MFT24 MPP6:MPP24 MZL6:MZL24 NJH6:NJH24 NTD6:NTD24 OCZ6:OCZ24 OMV6:OMV24 OWR6:OWR24 PGN6:PGN24 PQJ6:PQJ24 QAF6:QAF24 QKB6:QKB24 QTX6:QTX24 RDT6:RDT24 RNP6:RNP24 RXL6:RXL24 SHH6:SHH24 SRD6:SRD24 TAZ6:TAZ24 TKV6:TKV24 TUR6:TUR24 UEN6:UEN24 UOJ6:UOJ24 UYF6:UYF24 VIB6:VIB24 VRX6:VRX24 WBT6:WBT24 WLP6:WLP24 WVL6:WVL24 D65542:D65560 IZ65542:IZ65560 SV65542:SV65560 ACR65542:ACR65560 AMN65542:AMN65560 AWJ65542:AWJ65560 BGF65542:BGF65560 BQB65542:BQB65560 BZX65542:BZX65560 CJT65542:CJT65560 CTP65542:CTP65560 DDL65542:DDL65560 DNH65542:DNH65560 DXD65542:DXD65560 EGZ65542:EGZ65560 EQV65542:EQV65560 FAR65542:FAR65560 FKN65542:FKN65560 FUJ65542:FUJ65560 GEF65542:GEF65560 GOB65542:GOB65560 GXX65542:GXX65560 HHT65542:HHT65560 HRP65542:HRP65560 IBL65542:IBL65560 ILH65542:ILH65560 IVD65542:IVD65560 JEZ65542:JEZ65560 JOV65542:JOV65560 JYR65542:JYR65560 KIN65542:KIN65560 KSJ65542:KSJ65560 LCF65542:LCF65560 LMB65542:LMB65560 LVX65542:LVX65560 MFT65542:MFT65560 MPP65542:MPP65560 MZL65542:MZL65560 NJH65542:NJH65560 NTD65542:NTD65560 OCZ65542:OCZ65560 OMV65542:OMV65560 OWR65542:OWR65560 PGN65542:PGN65560 PQJ65542:PQJ65560 QAF65542:QAF65560 QKB65542:QKB65560 QTX65542:QTX65560 RDT65542:RDT65560 RNP65542:RNP65560 RXL65542:RXL65560 SHH65542:SHH65560 SRD65542:SRD65560 TAZ65542:TAZ65560 TKV65542:TKV65560 TUR65542:TUR65560 UEN65542:UEN65560 UOJ65542:UOJ65560 UYF65542:UYF65560 VIB65542:VIB65560 VRX65542:VRX65560 WBT65542:WBT65560 WLP65542:WLP65560 WVL65542:WVL65560 D131078:D131096 IZ131078:IZ131096 SV131078:SV131096 ACR131078:ACR131096 AMN131078:AMN131096 AWJ131078:AWJ131096 BGF131078:BGF131096 BQB131078:BQB131096 BZX131078:BZX131096 CJT131078:CJT131096 CTP131078:CTP131096 DDL131078:DDL131096 DNH131078:DNH131096 DXD131078:DXD131096 EGZ131078:EGZ131096 EQV131078:EQV131096 FAR131078:FAR131096 FKN131078:FKN131096 FUJ131078:FUJ131096 GEF131078:GEF131096 GOB131078:GOB131096 GXX131078:GXX131096 HHT131078:HHT131096 HRP131078:HRP131096 IBL131078:IBL131096 ILH131078:ILH131096 IVD131078:IVD131096 JEZ131078:JEZ131096 JOV131078:JOV131096 JYR131078:JYR131096 KIN131078:KIN131096 KSJ131078:KSJ131096 LCF131078:LCF131096 LMB131078:LMB131096 LVX131078:LVX131096 MFT131078:MFT131096 MPP131078:MPP131096 MZL131078:MZL131096 NJH131078:NJH131096 NTD131078:NTD131096 OCZ131078:OCZ131096 OMV131078:OMV131096 OWR131078:OWR131096 PGN131078:PGN131096 PQJ131078:PQJ131096 QAF131078:QAF131096 QKB131078:QKB131096 QTX131078:QTX131096 RDT131078:RDT131096 RNP131078:RNP131096 RXL131078:RXL131096 SHH131078:SHH131096 SRD131078:SRD131096 TAZ131078:TAZ131096 TKV131078:TKV131096 TUR131078:TUR131096 UEN131078:UEN131096 UOJ131078:UOJ131096 UYF131078:UYF131096 VIB131078:VIB131096 VRX131078:VRX131096 WBT131078:WBT131096 WLP131078:WLP131096 WVL131078:WVL131096 D196614:D196632 IZ196614:IZ196632 SV196614:SV196632 ACR196614:ACR196632 AMN196614:AMN196632 AWJ196614:AWJ196632 BGF196614:BGF196632 BQB196614:BQB196632 BZX196614:BZX196632 CJT196614:CJT196632 CTP196614:CTP196632 DDL196614:DDL196632 DNH196614:DNH196632 DXD196614:DXD196632 EGZ196614:EGZ196632 EQV196614:EQV196632 FAR196614:FAR196632 FKN196614:FKN196632 FUJ196614:FUJ196632 GEF196614:GEF196632 GOB196614:GOB196632 GXX196614:GXX196632 HHT196614:HHT196632 HRP196614:HRP196632 IBL196614:IBL196632 ILH196614:ILH196632 IVD196614:IVD196632 JEZ196614:JEZ196632 JOV196614:JOV196632 JYR196614:JYR196632 KIN196614:KIN196632 KSJ196614:KSJ196632 LCF196614:LCF196632 LMB196614:LMB196632 LVX196614:LVX196632 MFT196614:MFT196632 MPP196614:MPP196632 MZL196614:MZL196632 NJH196614:NJH196632 NTD196614:NTD196632 OCZ196614:OCZ196632 OMV196614:OMV196632 OWR196614:OWR196632 PGN196614:PGN196632 PQJ196614:PQJ196632 QAF196614:QAF196632 QKB196614:QKB196632 QTX196614:QTX196632 RDT196614:RDT196632 RNP196614:RNP196632 RXL196614:RXL196632 SHH196614:SHH196632 SRD196614:SRD196632 TAZ196614:TAZ196632 TKV196614:TKV196632 TUR196614:TUR196632 UEN196614:UEN196632 UOJ196614:UOJ196632 UYF196614:UYF196632 VIB196614:VIB196632 VRX196614:VRX196632 WBT196614:WBT196632 WLP196614:WLP196632 WVL196614:WVL196632 D262150:D262168 IZ262150:IZ262168 SV262150:SV262168 ACR262150:ACR262168 AMN262150:AMN262168 AWJ262150:AWJ262168 BGF262150:BGF262168 BQB262150:BQB262168 BZX262150:BZX262168 CJT262150:CJT262168 CTP262150:CTP262168 DDL262150:DDL262168 DNH262150:DNH262168 DXD262150:DXD262168 EGZ262150:EGZ262168 EQV262150:EQV262168 FAR262150:FAR262168 FKN262150:FKN262168 FUJ262150:FUJ262168 GEF262150:GEF262168 GOB262150:GOB262168 GXX262150:GXX262168 HHT262150:HHT262168 HRP262150:HRP262168 IBL262150:IBL262168 ILH262150:ILH262168 IVD262150:IVD262168 JEZ262150:JEZ262168 JOV262150:JOV262168 JYR262150:JYR262168 KIN262150:KIN262168 KSJ262150:KSJ262168 LCF262150:LCF262168 LMB262150:LMB262168 LVX262150:LVX262168 MFT262150:MFT262168 MPP262150:MPP262168 MZL262150:MZL262168 NJH262150:NJH262168 NTD262150:NTD262168 OCZ262150:OCZ262168 OMV262150:OMV262168 OWR262150:OWR262168 PGN262150:PGN262168 PQJ262150:PQJ262168 QAF262150:QAF262168 QKB262150:QKB262168 QTX262150:QTX262168 RDT262150:RDT262168 RNP262150:RNP262168 RXL262150:RXL262168 SHH262150:SHH262168 SRD262150:SRD262168 TAZ262150:TAZ262168 TKV262150:TKV262168 TUR262150:TUR262168 UEN262150:UEN262168 UOJ262150:UOJ262168 UYF262150:UYF262168 VIB262150:VIB262168 VRX262150:VRX262168 WBT262150:WBT262168 WLP262150:WLP262168 WVL262150:WVL262168 D327686:D327704 IZ327686:IZ327704 SV327686:SV327704 ACR327686:ACR327704 AMN327686:AMN327704 AWJ327686:AWJ327704 BGF327686:BGF327704 BQB327686:BQB327704 BZX327686:BZX327704 CJT327686:CJT327704 CTP327686:CTP327704 DDL327686:DDL327704 DNH327686:DNH327704 DXD327686:DXD327704 EGZ327686:EGZ327704 EQV327686:EQV327704 FAR327686:FAR327704 FKN327686:FKN327704 FUJ327686:FUJ327704 GEF327686:GEF327704 GOB327686:GOB327704 GXX327686:GXX327704 HHT327686:HHT327704 HRP327686:HRP327704 IBL327686:IBL327704 ILH327686:ILH327704 IVD327686:IVD327704 JEZ327686:JEZ327704 JOV327686:JOV327704 JYR327686:JYR327704 KIN327686:KIN327704 KSJ327686:KSJ327704 LCF327686:LCF327704 LMB327686:LMB327704 LVX327686:LVX327704 MFT327686:MFT327704 MPP327686:MPP327704 MZL327686:MZL327704 NJH327686:NJH327704 NTD327686:NTD327704 OCZ327686:OCZ327704 OMV327686:OMV327704 OWR327686:OWR327704 PGN327686:PGN327704 PQJ327686:PQJ327704 QAF327686:QAF327704 QKB327686:QKB327704 QTX327686:QTX327704 RDT327686:RDT327704 RNP327686:RNP327704 RXL327686:RXL327704 SHH327686:SHH327704 SRD327686:SRD327704 TAZ327686:TAZ327704 TKV327686:TKV327704 TUR327686:TUR327704 UEN327686:UEN327704 UOJ327686:UOJ327704 UYF327686:UYF327704 VIB327686:VIB327704 VRX327686:VRX327704 WBT327686:WBT327704 WLP327686:WLP327704 WVL327686:WVL327704 D393222:D393240 IZ393222:IZ393240 SV393222:SV393240 ACR393222:ACR393240 AMN393222:AMN393240 AWJ393222:AWJ393240 BGF393222:BGF393240 BQB393222:BQB393240 BZX393222:BZX393240 CJT393222:CJT393240 CTP393222:CTP393240 DDL393222:DDL393240 DNH393222:DNH393240 DXD393222:DXD393240 EGZ393222:EGZ393240 EQV393222:EQV393240 FAR393222:FAR393240 FKN393222:FKN393240 FUJ393222:FUJ393240 GEF393222:GEF393240 GOB393222:GOB393240 GXX393222:GXX393240 HHT393222:HHT393240 HRP393222:HRP393240 IBL393222:IBL393240 ILH393222:ILH393240 IVD393222:IVD393240 JEZ393222:JEZ393240 JOV393222:JOV393240 JYR393222:JYR393240 KIN393222:KIN393240 KSJ393222:KSJ393240 LCF393222:LCF393240 LMB393222:LMB393240 LVX393222:LVX393240 MFT393222:MFT393240 MPP393222:MPP393240 MZL393222:MZL393240 NJH393222:NJH393240 NTD393222:NTD393240 OCZ393222:OCZ393240 OMV393222:OMV393240 OWR393222:OWR393240 PGN393222:PGN393240 PQJ393222:PQJ393240 QAF393222:QAF393240 QKB393222:QKB393240 QTX393222:QTX393240 RDT393222:RDT393240 RNP393222:RNP393240 RXL393222:RXL393240 SHH393222:SHH393240 SRD393222:SRD393240 TAZ393222:TAZ393240 TKV393222:TKV393240 TUR393222:TUR393240 UEN393222:UEN393240 UOJ393222:UOJ393240 UYF393222:UYF393240 VIB393222:VIB393240 VRX393222:VRX393240 WBT393222:WBT393240 WLP393222:WLP393240 WVL393222:WVL393240 D458758:D458776 IZ458758:IZ458776 SV458758:SV458776 ACR458758:ACR458776 AMN458758:AMN458776 AWJ458758:AWJ458776 BGF458758:BGF458776 BQB458758:BQB458776 BZX458758:BZX458776 CJT458758:CJT458776 CTP458758:CTP458776 DDL458758:DDL458776 DNH458758:DNH458776 DXD458758:DXD458776 EGZ458758:EGZ458776 EQV458758:EQV458776 FAR458758:FAR458776 FKN458758:FKN458776 FUJ458758:FUJ458776 GEF458758:GEF458776 GOB458758:GOB458776 GXX458758:GXX458776 HHT458758:HHT458776 HRP458758:HRP458776 IBL458758:IBL458776 ILH458758:ILH458776 IVD458758:IVD458776 JEZ458758:JEZ458776 JOV458758:JOV458776 JYR458758:JYR458776 KIN458758:KIN458776 KSJ458758:KSJ458776 LCF458758:LCF458776 LMB458758:LMB458776 LVX458758:LVX458776 MFT458758:MFT458776 MPP458758:MPP458776 MZL458758:MZL458776 NJH458758:NJH458776 NTD458758:NTD458776 OCZ458758:OCZ458776 OMV458758:OMV458776 OWR458758:OWR458776 PGN458758:PGN458776 PQJ458758:PQJ458776 QAF458758:QAF458776 QKB458758:QKB458776 QTX458758:QTX458776 RDT458758:RDT458776 RNP458758:RNP458776 RXL458758:RXL458776 SHH458758:SHH458776 SRD458758:SRD458776 TAZ458758:TAZ458776 TKV458758:TKV458776 TUR458758:TUR458776 UEN458758:UEN458776 UOJ458758:UOJ458776 UYF458758:UYF458776 VIB458758:VIB458776 VRX458758:VRX458776 WBT458758:WBT458776 WLP458758:WLP458776 WVL458758:WVL458776 D524294:D524312 IZ524294:IZ524312 SV524294:SV524312 ACR524294:ACR524312 AMN524294:AMN524312 AWJ524294:AWJ524312 BGF524294:BGF524312 BQB524294:BQB524312 BZX524294:BZX524312 CJT524294:CJT524312 CTP524294:CTP524312 DDL524294:DDL524312 DNH524294:DNH524312 DXD524294:DXD524312 EGZ524294:EGZ524312 EQV524294:EQV524312 FAR524294:FAR524312 FKN524294:FKN524312 FUJ524294:FUJ524312 GEF524294:GEF524312 GOB524294:GOB524312 GXX524294:GXX524312 HHT524294:HHT524312 HRP524294:HRP524312 IBL524294:IBL524312 ILH524294:ILH524312 IVD524294:IVD524312 JEZ524294:JEZ524312 JOV524294:JOV524312 JYR524294:JYR524312 KIN524294:KIN524312 KSJ524294:KSJ524312 LCF524294:LCF524312 LMB524294:LMB524312 LVX524294:LVX524312 MFT524294:MFT524312 MPP524294:MPP524312 MZL524294:MZL524312 NJH524294:NJH524312 NTD524294:NTD524312 OCZ524294:OCZ524312 OMV524294:OMV524312 OWR524294:OWR524312 PGN524294:PGN524312 PQJ524294:PQJ524312 QAF524294:QAF524312 QKB524294:QKB524312 QTX524294:QTX524312 RDT524294:RDT524312 RNP524294:RNP524312 RXL524294:RXL524312 SHH524294:SHH524312 SRD524294:SRD524312 TAZ524294:TAZ524312 TKV524294:TKV524312 TUR524294:TUR524312 UEN524294:UEN524312 UOJ524294:UOJ524312 UYF524294:UYF524312 VIB524294:VIB524312 VRX524294:VRX524312 WBT524294:WBT524312 WLP524294:WLP524312 WVL524294:WVL524312 D589830:D589848 IZ589830:IZ589848 SV589830:SV589848 ACR589830:ACR589848 AMN589830:AMN589848 AWJ589830:AWJ589848 BGF589830:BGF589848 BQB589830:BQB589848 BZX589830:BZX589848 CJT589830:CJT589848 CTP589830:CTP589848 DDL589830:DDL589848 DNH589830:DNH589848 DXD589830:DXD589848 EGZ589830:EGZ589848 EQV589830:EQV589848 FAR589830:FAR589848 FKN589830:FKN589848 FUJ589830:FUJ589848 GEF589830:GEF589848 GOB589830:GOB589848 GXX589830:GXX589848 HHT589830:HHT589848 HRP589830:HRP589848 IBL589830:IBL589848 ILH589830:ILH589848 IVD589830:IVD589848 JEZ589830:JEZ589848 JOV589830:JOV589848 JYR589830:JYR589848 KIN589830:KIN589848 KSJ589830:KSJ589848 LCF589830:LCF589848 LMB589830:LMB589848 LVX589830:LVX589848 MFT589830:MFT589848 MPP589830:MPP589848 MZL589830:MZL589848 NJH589830:NJH589848 NTD589830:NTD589848 OCZ589830:OCZ589848 OMV589830:OMV589848 OWR589830:OWR589848 PGN589830:PGN589848 PQJ589830:PQJ589848 QAF589830:QAF589848 QKB589830:QKB589848 QTX589830:QTX589848 RDT589830:RDT589848 RNP589830:RNP589848 RXL589830:RXL589848 SHH589830:SHH589848 SRD589830:SRD589848 TAZ589830:TAZ589848 TKV589830:TKV589848 TUR589830:TUR589848 UEN589830:UEN589848 UOJ589830:UOJ589848 UYF589830:UYF589848 VIB589830:VIB589848 VRX589830:VRX589848 WBT589830:WBT589848 WLP589830:WLP589848 WVL589830:WVL589848 D655366:D655384 IZ655366:IZ655384 SV655366:SV655384 ACR655366:ACR655384 AMN655366:AMN655384 AWJ655366:AWJ655384 BGF655366:BGF655384 BQB655366:BQB655384 BZX655366:BZX655384 CJT655366:CJT655384 CTP655366:CTP655384 DDL655366:DDL655384 DNH655366:DNH655384 DXD655366:DXD655384 EGZ655366:EGZ655384 EQV655366:EQV655384 FAR655366:FAR655384 FKN655366:FKN655384 FUJ655366:FUJ655384 GEF655366:GEF655384 GOB655366:GOB655384 GXX655366:GXX655384 HHT655366:HHT655384 HRP655366:HRP655384 IBL655366:IBL655384 ILH655366:ILH655384 IVD655366:IVD655384 JEZ655366:JEZ655384 JOV655366:JOV655384 JYR655366:JYR655384 KIN655366:KIN655384 KSJ655366:KSJ655384 LCF655366:LCF655384 LMB655366:LMB655384 LVX655366:LVX655384 MFT655366:MFT655384 MPP655366:MPP655384 MZL655366:MZL655384 NJH655366:NJH655384 NTD655366:NTD655384 OCZ655366:OCZ655384 OMV655366:OMV655384 OWR655366:OWR655384 PGN655366:PGN655384 PQJ655366:PQJ655384 QAF655366:QAF655384 QKB655366:QKB655384 QTX655366:QTX655384 RDT655366:RDT655384 RNP655366:RNP655384 RXL655366:RXL655384 SHH655366:SHH655384 SRD655366:SRD655384 TAZ655366:TAZ655384 TKV655366:TKV655384 TUR655366:TUR655384 UEN655366:UEN655384 UOJ655366:UOJ655384 UYF655366:UYF655384 VIB655366:VIB655384 VRX655366:VRX655384 WBT655366:WBT655384 WLP655366:WLP655384 WVL655366:WVL655384 D720902:D720920 IZ720902:IZ720920 SV720902:SV720920 ACR720902:ACR720920 AMN720902:AMN720920 AWJ720902:AWJ720920 BGF720902:BGF720920 BQB720902:BQB720920 BZX720902:BZX720920 CJT720902:CJT720920 CTP720902:CTP720920 DDL720902:DDL720920 DNH720902:DNH720920 DXD720902:DXD720920 EGZ720902:EGZ720920 EQV720902:EQV720920 FAR720902:FAR720920 FKN720902:FKN720920 FUJ720902:FUJ720920 GEF720902:GEF720920 GOB720902:GOB720920 GXX720902:GXX720920 HHT720902:HHT720920 HRP720902:HRP720920 IBL720902:IBL720920 ILH720902:ILH720920 IVD720902:IVD720920 JEZ720902:JEZ720920 JOV720902:JOV720920 JYR720902:JYR720920 KIN720902:KIN720920 KSJ720902:KSJ720920 LCF720902:LCF720920 LMB720902:LMB720920 LVX720902:LVX720920 MFT720902:MFT720920 MPP720902:MPP720920 MZL720902:MZL720920 NJH720902:NJH720920 NTD720902:NTD720920 OCZ720902:OCZ720920 OMV720902:OMV720920 OWR720902:OWR720920 PGN720902:PGN720920 PQJ720902:PQJ720920 QAF720902:QAF720920 QKB720902:QKB720920 QTX720902:QTX720920 RDT720902:RDT720920 RNP720902:RNP720920 RXL720902:RXL720920 SHH720902:SHH720920 SRD720902:SRD720920 TAZ720902:TAZ720920 TKV720902:TKV720920 TUR720902:TUR720920 UEN720902:UEN720920 UOJ720902:UOJ720920 UYF720902:UYF720920 VIB720902:VIB720920 VRX720902:VRX720920 WBT720902:WBT720920 WLP720902:WLP720920 WVL720902:WVL720920 D786438:D786456 IZ786438:IZ786456 SV786438:SV786456 ACR786438:ACR786456 AMN786438:AMN786456 AWJ786438:AWJ786456 BGF786438:BGF786456 BQB786438:BQB786456 BZX786438:BZX786456 CJT786438:CJT786456 CTP786438:CTP786456 DDL786438:DDL786456 DNH786438:DNH786456 DXD786438:DXD786456 EGZ786438:EGZ786456 EQV786438:EQV786456 FAR786438:FAR786456 FKN786438:FKN786456 FUJ786438:FUJ786456 GEF786438:GEF786456 GOB786438:GOB786456 GXX786438:GXX786456 HHT786438:HHT786456 HRP786438:HRP786456 IBL786438:IBL786456 ILH786438:ILH786456 IVD786438:IVD786456 JEZ786438:JEZ786456 JOV786438:JOV786456 JYR786438:JYR786456 KIN786438:KIN786456 KSJ786438:KSJ786456 LCF786438:LCF786456 LMB786438:LMB786456 LVX786438:LVX786456 MFT786438:MFT786456 MPP786438:MPP786456 MZL786438:MZL786456 NJH786438:NJH786456 NTD786438:NTD786456 OCZ786438:OCZ786456 OMV786438:OMV786456 OWR786438:OWR786456 PGN786438:PGN786456 PQJ786438:PQJ786456 QAF786438:QAF786456 QKB786438:QKB786456 QTX786438:QTX786456 RDT786438:RDT786456 RNP786438:RNP786456 RXL786438:RXL786456 SHH786438:SHH786456 SRD786438:SRD786456 TAZ786438:TAZ786456 TKV786438:TKV786456 TUR786438:TUR786456 UEN786438:UEN786456 UOJ786438:UOJ786456 UYF786438:UYF786456 VIB786438:VIB786456 VRX786438:VRX786456 WBT786438:WBT786456 WLP786438:WLP786456 WVL786438:WVL786456 D851974:D851992 IZ851974:IZ851992 SV851974:SV851992 ACR851974:ACR851992 AMN851974:AMN851992 AWJ851974:AWJ851992 BGF851974:BGF851992 BQB851974:BQB851992 BZX851974:BZX851992 CJT851974:CJT851992 CTP851974:CTP851992 DDL851974:DDL851992 DNH851974:DNH851992 DXD851974:DXD851992 EGZ851974:EGZ851992 EQV851974:EQV851992 FAR851974:FAR851992 FKN851974:FKN851992 FUJ851974:FUJ851992 GEF851974:GEF851992 GOB851974:GOB851992 GXX851974:GXX851992 HHT851974:HHT851992 HRP851974:HRP851992 IBL851974:IBL851992 ILH851974:ILH851992 IVD851974:IVD851992 JEZ851974:JEZ851992 JOV851974:JOV851992 JYR851974:JYR851992 KIN851974:KIN851992 KSJ851974:KSJ851992 LCF851974:LCF851992 LMB851974:LMB851992 LVX851974:LVX851992 MFT851974:MFT851992 MPP851974:MPP851992 MZL851974:MZL851992 NJH851974:NJH851992 NTD851974:NTD851992 OCZ851974:OCZ851992 OMV851974:OMV851992 OWR851974:OWR851992 PGN851974:PGN851992 PQJ851974:PQJ851992 QAF851974:QAF851992 QKB851974:QKB851992 QTX851974:QTX851992 RDT851974:RDT851992 RNP851974:RNP851992 RXL851974:RXL851992 SHH851974:SHH851992 SRD851974:SRD851992 TAZ851974:TAZ851992 TKV851974:TKV851992 TUR851974:TUR851992 UEN851974:UEN851992 UOJ851974:UOJ851992 UYF851974:UYF851992 VIB851974:VIB851992 VRX851974:VRX851992 WBT851974:WBT851992 WLP851974:WLP851992 WVL851974:WVL851992 D917510:D917528 IZ917510:IZ917528 SV917510:SV917528 ACR917510:ACR917528 AMN917510:AMN917528 AWJ917510:AWJ917528 BGF917510:BGF917528 BQB917510:BQB917528 BZX917510:BZX917528 CJT917510:CJT917528 CTP917510:CTP917528 DDL917510:DDL917528 DNH917510:DNH917528 DXD917510:DXD917528 EGZ917510:EGZ917528 EQV917510:EQV917528 FAR917510:FAR917528 FKN917510:FKN917528 FUJ917510:FUJ917528 GEF917510:GEF917528 GOB917510:GOB917528 GXX917510:GXX917528 HHT917510:HHT917528 HRP917510:HRP917528 IBL917510:IBL917528 ILH917510:ILH917528 IVD917510:IVD917528 JEZ917510:JEZ917528 JOV917510:JOV917528 JYR917510:JYR917528 KIN917510:KIN917528 KSJ917510:KSJ917528 LCF917510:LCF917528 LMB917510:LMB917528 LVX917510:LVX917528 MFT917510:MFT917528 MPP917510:MPP917528 MZL917510:MZL917528 NJH917510:NJH917528 NTD917510:NTD917528 OCZ917510:OCZ917528 OMV917510:OMV917528 OWR917510:OWR917528 PGN917510:PGN917528 PQJ917510:PQJ917528 QAF917510:QAF917528 QKB917510:QKB917528 QTX917510:QTX917528 RDT917510:RDT917528 RNP917510:RNP917528 RXL917510:RXL917528 SHH917510:SHH917528 SRD917510:SRD917528 TAZ917510:TAZ917528 TKV917510:TKV917528 TUR917510:TUR917528 UEN917510:UEN917528 UOJ917510:UOJ917528 UYF917510:UYF917528 VIB917510:VIB917528 VRX917510:VRX917528 WBT917510:WBT917528 WLP917510:WLP917528 WVL917510:WVL917528 D983046:D983064 IZ983046:IZ983064 SV983046:SV983064 ACR983046:ACR983064 AMN983046:AMN983064 AWJ983046:AWJ983064 BGF983046:BGF983064 BQB983046:BQB983064 BZX983046:BZX983064 CJT983046:CJT983064 CTP983046:CTP983064 DDL983046:DDL983064 DNH983046:DNH983064 DXD983046:DXD983064 EGZ983046:EGZ983064 EQV983046:EQV983064 FAR983046:FAR983064 FKN983046:FKN983064 FUJ983046:FUJ983064 GEF983046:GEF983064 GOB983046:GOB983064 GXX983046:GXX983064 HHT983046:HHT983064 HRP983046:HRP983064 IBL983046:IBL983064 ILH983046:ILH983064 IVD983046:IVD983064 JEZ983046:JEZ983064 JOV983046:JOV983064 JYR983046:JYR983064 KIN983046:KIN983064 KSJ983046:KSJ983064 LCF983046:LCF983064 LMB983046:LMB983064 LVX983046:LVX983064 MFT983046:MFT983064 MPP983046:MPP983064 MZL983046:MZL983064 NJH983046:NJH983064 NTD983046:NTD983064 OCZ983046:OCZ983064 OMV983046:OMV983064 OWR983046:OWR983064 PGN983046:PGN983064 PQJ983046:PQJ983064 QAF983046:QAF983064 QKB983046:QKB983064 QTX983046:QTX983064 RDT983046:RDT983064 RNP983046:RNP983064 RXL983046:RXL983064 SHH983046:SHH983064 SRD983046:SRD983064 TAZ983046:TAZ983064 TKV983046:TKV983064 TUR983046:TUR983064 UEN983046:UEN983064 UOJ983046:UOJ983064 UYF983046:UYF983064 VIB983046:VIB983064 VRX983046:VRX983064 WBT983046:WBT983064 WLP983046:WLP983064 WVL983046:WVL983064">
      <formula1>$AF$6:$AF$26</formula1>
    </dataValidation>
    <dataValidation allowBlank="1" showInputMessage="1" showErrorMessage="1" prompt="Entrer name exactly as you want it to appear on jersey." sqref="G6:G24 JC6:JC24 SY6:SY24 ACU6:ACU24 AMQ6:AMQ24 AWM6:AWM24 BGI6:BGI24 BQE6:BQE24 CAA6:CAA24 CJW6:CJW24 CTS6:CTS24 DDO6:DDO24 DNK6:DNK24 DXG6:DXG24 EHC6:EHC24 EQY6:EQY24 FAU6:FAU24 FKQ6:FKQ24 FUM6:FUM24 GEI6:GEI24 GOE6:GOE24 GYA6:GYA24 HHW6:HHW24 HRS6:HRS24 IBO6:IBO24 ILK6:ILK24 IVG6:IVG24 JFC6:JFC24 JOY6:JOY24 JYU6:JYU24 KIQ6:KIQ24 KSM6:KSM24 LCI6:LCI24 LME6:LME24 LWA6:LWA24 MFW6:MFW24 MPS6:MPS24 MZO6:MZO24 NJK6:NJK24 NTG6:NTG24 ODC6:ODC24 OMY6:OMY24 OWU6:OWU24 PGQ6:PGQ24 PQM6:PQM24 QAI6:QAI24 QKE6:QKE24 QUA6:QUA24 RDW6:RDW24 RNS6:RNS24 RXO6:RXO24 SHK6:SHK24 SRG6:SRG24 TBC6:TBC24 TKY6:TKY24 TUU6:TUU24 UEQ6:UEQ24 UOM6:UOM24 UYI6:UYI24 VIE6:VIE24 VSA6:VSA24 WBW6:WBW24 WLS6:WLS24 WVO6:WVO24 G65542:G65560 JC65542:JC65560 SY65542:SY65560 ACU65542:ACU65560 AMQ65542:AMQ65560 AWM65542:AWM65560 BGI65542:BGI65560 BQE65542:BQE65560 CAA65542:CAA65560 CJW65542:CJW65560 CTS65542:CTS65560 DDO65542:DDO65560 DNK65542:DNK65560 DXG65542:DXG65560 EHC65542:EHC65560 EQY65542:EQY65560 FAU65542:FAU65560 FKQ65542:FKQ65560 FUM65542:FUM65560 GEI65542:GEI65560 GOE65542:GOE65560 GYA65542:GYA65560 HHW65542:HHW65560 HRS65542:HRS65560 IBO65542:IBO65560 ILK65542:ILK65560 IVG65542:IVG65560 JFC65542:JFC65560 JOY65542:JOY65560 JYU65542:JYU65560 KIQ65542:KIQ65560 KSM65542:KSM65560 LCI65542:LCI65560 LME65542:LME65560 LWA65542:LWA65560 MFW65542:MFW65560 MPS65542:MPS65560 MZO65542:MZO65560 NJK65542:NJK65560 NTG65542:NTG65560 ODC65542:ODC65560 OMY65542:OMY65560 OWU65542:OWU65560 PGQ65542:PGQ65560 PQM65542:PQM65560 QAI65542:QAI65560 QKE65542:QKE65560 QUA65542:QUA65560 RDW65542:RDW65560 RNS65542:RNS65560 RXO65542:RXO65560 SHK65542:SHK65560 SRG65542:SRG65560 TBC65542:TBC65560 TKY65542:TKY65560 TUU65542:TUU65560 UEQ65542:UEQ65560 UOM65542:UOM65560 UYI65542:UYI65560 VIE65542:VIE65560 VSA65542:VSA65560 WBW65542:WBW65560 WLS65542:WLS65560 WVO65542:WVO65560 G131078:G131096 JC131078:JC131096 SY131078:SY131096 ACU131078:ACU131096 AMQ131078:AMQ131096 AWM131078:AWM131096 BGI131078:BGI131096 BQE131078:BQE131096 CAA131078:CAA131096 CJW131078:CJW131096 CTS131078:CTS131096 DDO131078:DDO131096 DNK131078:DNK131096 DXG131078:DXG131096 EHC131078:EHC131096 EQY131078:EQY131096 FAU131078:FAU131096 FKQ131078:FKQ131096 FUM131078:FUM131096 GEI131078:GEI131096 GOE131078:GOE131096 GYA131078:GYA131096 HHW131078:HHW131096 HRS131078:HRS131096 IBO131078:IBO131096 ILK131078:ILK131096 IVG131078:IVG131096 JFC131078:JFC131096 JOY131078:JOY131096 JYU131078:JYU131096 KIQ131078:KIQ131096 KSM131078:KSM131096 LCI131078:LCI131096 LME131078:LME131096 LWA131078:LWA131096 MFW131078:MFW131096 MPS131078:MPS131096 MZO131078:MZO131096 NJK131078:NJK131096 NTG131078:NTG131096 ODC131078:ODC131096 OMY131078:OMY131096 OWU131078:OWU131096 PGQ131078:PGQ131096 PQM131078:PQM131096 QAI131078:QAI131096 QKE131078:QKE131096 QUA131078:QUA131096 RDW131078:RDW131096 RNS131078:RNS131096 RXO131078:RXO131096 SHK131078:SHK131096 SRG131078:SRG131096 TBC131078:TBC131096 TKY131078:TKY131096 TUU131078:TUU131096 UEQ131078:UEQ131096 UOM131078:UOM131096 UYI131078:UYI131096 VIE131078:VIE131096 VSA131078:VSA131096 WBW131078:WBW131096 WLS131078:WLS131096 WVO131078:WVO131096 G196614:G196632 JC196614:JC196632 SY196614:SY196632 ACU196614:ACU196632 AMQ196614:AMQ196632 AWM196614:AWM196632 BGI196614:BGI196632 BQE196614:BQE196632 CAA196614:CAA196632 CJW196614:CJW196632 CTS196614:CTS196632 DDO196614:DDO196632 DNK196614:DNK196632 DXG196614:DXG196632 EHC196614:EHC196632 EQY196614:EQY196632 FAU196614:FAU196632 FKQ196614:FKQ196632 FUM196614:FUM196632 GEI196614:GEI196632 GOE196614:GOE196632 GYA196614:GYA196632 HHW196614:HHW196632 HRS196614:HRS196632 IBO196614:IBO196632 ILK196614:ILK196632 IVG196614:IVG196632 JFC196614:JFC196632 JOY196614:JOY196632 JYU196614:JYU196632 KIQ196614:KIQ196632 KSM196614:KSM196632 LCI196614:LCI196632 LME196614:LME196632 LWA196614:LWA196632 MFW196614:MFW196632 MPS196614:MPS196632 MZO196614:MZO196632 NJK196614:NJK196632 NTG196614:NTG196632 ODC196614:ODC196632 OMY196614:OMY196632 OWU196614:OWU196632 PGQ196614:PGQ196632 PQM196614:PQM196632 QAI196614:QAI196632 QKE196614:QKE196632 QUA196614:QUA196632 RDW196614:RDW196632 RNS196614:RNS196632 RXO196614:RXO196632 SHK196614:SHK196632 SRG196614:SRG196632 TBC196614:TBC196632 TKY196614:TKY196632 TUU196614:TUU196632 UEQ196614:UEQ196632 UOM196614:UOM196632 UYI196614:UYI196632 VIE196614:VIE196632 VSA196614:VSA196632 WBW196614:WBW196632 WLS196614:WLS196632 WVO196614:WVO196632 G262150:G262168 JC262150:JC262168 SY262150:SY262168 ACU262150:ACU262168 AMQ262150:AMQ262168 AWM262150:AWM262168 BGI262150:BGI262168 BQE262150:BQE262168 CAA262150:CAA262168 CJW262150:CJW262168 CTS262150:CTS262168 DDO262150:DDO262168 DNK262150:DNK262168 DXG262150:DXG262168 EHC262150:EHC262168 EQY262150:EQY262168 FAU262150:FAU262168 FKQ262150:FKQ262168 FUM262150:FUM262168 GEI262150:GEI262168 GOE262150:GOE262168 GYA262150:GYA262168 HHW262150:HHW262168 HRS262150:HRS262168 IBO262150:IBO262168 ILK262150:ILK262168 IVG262150:IVG262168 JFC262150:JFC262168 JOY262150:JOY262168 JYU262150:JYU262168 KIQ262150:KIQ262168 KSM262150:KSM262168 LCI262150:LCI262168 LME262150:LME262168 LWA262150:LWA262168 MFW262150:MFW262168 MPS262150:MPS262168 MZO262150:MZO262168 NJK262150:NJK262168 NTG262150:NTG262168 ODC262150:ODC262168 OMY262150:OMY262168 OWU262150:OWU262168 PGQ262150:PGQ262168 PQM262150:PQM262168 QAI262150:QAI262168 QKE262150:QKE262168 QUA262150:QUA262168 RDW262150:RDW262168 RNS262150:RNS262168 RXO262150:RXO262168 SHK262150:SHK262168 SRG262150:SRG262168 TBC262150:TBC262168 TKY262150:TKY262168 TUU262150:TUU262168 UEQ262150:UEQ262168 UOM262150:UOM262168 UYI262150:UYI262168 VIE262150:VIE262168 VSA262150:VSA262168 WBW262150:WBW262168 WLS262150:WLS262168 WVO262150:WVO262168 G327686:G327704 JC327686:JC327704 SY327686:SY327704 ACU327686:ACU327704 AMQ327686:AMQ327704 AWM327686:AWM327704 BGI327686:BGI327704 BQE327686:BQE327704 CAA327686:CAA327704 CJW327686:CJW327704 CTS327686:CTS327704 DDO327686:DDO327704 DNK327686:DNK327704 DXG327686:DXG327704 EHC327686:EHC327704 EQY327686:EQY327704 FAU327686:FAU327704 FKQ327686:FKQ327704 FUM327686:FUM327704 GEI327686:GEI327704 GOE327686:GOE327704 GYA327686:GYA327704 HHW327686:HHW327704 HRS327686:HRS327704 IBO327686:IBO327704 ILK327686:ILK327704 IVG327686:IVG327704 JFC327686:JFC327704 JOY327686:JOY327704 JYU327686:JYU327704 KIQ327686:KIQ327704 KSM327686:KSM327704 LCI327686:LCI327704 LME327686:LME327704 LWA327686:LWA327704 MFW327686:MFW327704 MPS327686:MPS327704 MZO327686:MZO327704 NJK327686:NJK327704 NTG327686:NTG327704 ODC327686:ODC327704 OMY327686:OMY327704 OWU327686:OWU327704 PGQ327686:PGQ327704 PQM327686:PQM327704 QAI327686:QAI327704 QKE327686:QKE327704 QUA327686:QUA327704 RDW327686:RDW327704 RNS327686:RNS327704 RXO327686:RXO327704 SHK327686:SHK327704 SRG327686:SRG327704 TBC327686:TBC327704 TKY327686:TKY327704 TUU327686:TUU327704 UEQ327686:UEQ327704 UOM327686:UOM327704 UYI327686:UYI327704 VIE327686:VIE327704 VSA327686:VSA327704 WBW327686:WBW327704 WLS327686:WLS327704 WVO327686:WVO327704 G393222:G393240 JC393222:JC393240 SY393222:SY393240 ACU393222:ACU393240 AMQ393222:AMQ393240 AWM393222:AWM393240 BGI393222:BGI393240 BQE393222:BQE393240 CAA393222:CAA393240 CJW393222:CJW393240 CTS393222:CTS393240 DDO393222:DDO393240 DNK393222:DNK393240 DXG393222:DXG393240 EHC393222:EHC393240 EQY393222:EQY393240 FAU393222:FAU393240 FKQ393222:FKQ393240 FUM393222:FUM393240 GEI393222:GEI393240 GOE393222:GOE393240 GYA393222:GYA393240 HHW393222:HHW393240 HRS393222:HRS393240 IBO393222:IBO393240 ILK393222:ILK393240 IVG393222:IVG393240 JFC393222:JFC393240 JOY393222:JOY393240 JYU393222:JYU393240 KIQ393222:KIQ393240 KSM393222:KSM393240 LCI393222:LCI393240 LME393222:LME393240 LWA393222:LWA393240 MFW393222:MFW393240 MPS393222:MPS393240 MZO393222:MZO393240 NJK393222:NJK393240 NTG393222:NTG393240 ODC393222:ODC393240 OMY393222:OMY393240 OWU393222:OWU393240 PGQ393222:PGQ393240 PQM393222:PQM393240 QAI393222:QAI393240 QKE393222:QKE393240 QUA393222:QUA393240 RDW393222:RDW393240 RNS393222:RNS393240 RXO393222:RXO393240 SHK393222:SHK393240 SRG393222:SRG393240 TBC393222:TBC393240 TKY393222:TKY393240 TUU393222:TUU393240 UEQ393222:UEQ393240 UOM393222:UOM393240 UYI393222:UYI393240 VIE393222:VIE393240 VSA393222:VSA393240 WBW393222:WBW393240 WLS393222:WLS393240 WVO393222:WVO393240 G458758:G458776 JC458758:JC458776 SY458758:SY458776 ACU458758:ACU458776 AMQ458758:AMQ458776 AWM458758:AWM458776 BGI458758:BGI458776 BQE458758:BQE458776 CAA458758:CAA458776 CJW458758:CJW458776 CTS458758:CTS458776 DDO458758:DDO458776 DNK458758:DNK458776 DXG458758:DXG458776 EHC458758:EHC458776 EQY458758:EQY458776 FAU458758:FAU458776 FKQ458758:FKQ458776 FUM458758:FUM458776 GEI458758:GEI458776 GOE458758:GOE458776 GYA458758:GYA458776 HHW458758:HHW458776 HRS458758:HRS458776 IBO458758:IBO458776 ILK458758:ILK458776 IVG458758:IVG458776 JFC458758:JFC458776 JOY458758:JOY458776 JYU458758:JYU458776 KIQ458758:KIQ458776 KSM458758:KSM458776 LCI458758:LCI458776 LME458758:LME458776 LWA458758:LWA458776 MFW458758:MFW458776 MPS458758:MPS458776 MZO458758:MZO458776 NJK458758:NJK458776 NTG458758:NTG458776 ODC458758:ODC458776 OMY458758:OMY458776 OWU458758:OWU458776 PGQ458758:PGQ458776 PQM458758:PQM458776 QAI458758:QAI458776 QKE458758:QKE458776 QUA458758:QUA458776 RDW458758:RDW458776 RNS458758:RNS458776 RXO458758:RXO458776 SHK458758:SHK458776 SRG458758:SRG458776 TBC458758:TBC458776 TKY458758:TKY458776 TUU458758:TUU458776 UEQ458758:UEQ458776 UOM458758:UOM458776 UYI458758:UYI458776 VIE458758:VIE458776 VSA458758:VSA458776 WBW458758:WBW458776 WLS458758:WLS458776 WVO458758:WVO458776 G524294:G524312 JC524294:JC524312 SY524294:SY524312 ACU524294:ACU524312 AMQ524294:AMQ524312 AWM524294:AWM524312 BGI524294:BGI524312 BQE524294:BQE524312 CAA524294:CAA524312 CJW524294:CJW524312 CTS524294:CTS524312 DDO524294:DDO524312 DNK524294:DNK524312 DXG524294:DXG524312 EHC524294:EHC524312 EQY524294:EQY524312 FAU524294:FAU524312 FKQ524294:FKQ524312 FUM524294:FUM524312 GEI524294:GEI524312 GOE524294:GOE524312 GYA524294:GYA524312 HHW524294:HHW524312 HRS524294:HRS524312 IBO524294:IBO524312 ILK524294:ILK524312 IVG524294:IVG524312 JFC524294:JFC524312 JOY524294:JOY524312 JYU524294:JYU524312 KIQ524294:KIQ524312 KSM524294:KSM524312 LCI524294:LCI524312 LME524294:LME524312 LWA524294:LWA524312 MFW524294:MFW524312 MPS524294:MPS524312 MZO524294:MZO524312 NJK524294:NJK524312 NTG524294:NTG524312 ODC524294:ODC524312 OMY524294:OMY524312 OWU524294:OWU524312 PGQ524294:PGQ524312 PQM524294:PQM524312 QAI524294:QAI524312 QKE524294:QKE524312 QUA524294:QUA524312 RDW524294:RDW524312 RNS524294:RNS524312 RXO524294:RXO524312 SHK524294:SHK524312 SRG524294:SRG524312 TBC524294:TBC524312 TKY524294:TKY524312 TUU524294:TUU524312 UEQ524294:UEQ524312 UOM524294:UOM524312 UYI524294:UYI524312 VIE524294:VIE524312 VSA524294:VSA524312 WBW524294:WBW524312 WLS524294:WLS524312 WVO524294:WVO524312 G589830:G589848 JC589830:JC589848 SY589830:SY589848 ACU589830:ACU589848 AMQ589830:AMQ589848 AWM589830:AWM589848 BGI589830:BGI589848 BQE589830:BQE589848 CAA589830:CAA589848 CJW589830:CJW589848 CTS589830:CTS589848 DDO589830:DDO589848 DNK589830:DNK589848 DXG589830:DXG589848 EHC589830:EHC589848 EQY589830:EQY589848 FAU589830:FAU589848 FKQ589830:FKQ589848 FUM589830:FUM589848 GEI589830:GEI589848 GOE589830:GOE589848 GYA589830:GYA589848 HHW589830:HHW589848 HRS589830:HRS589848 IBO589830:IBO589848 ILK589830:ILK589848 IVG589830:IVG589848 JFC589830:JFC589848 JOY589830:JOY589848 JYU589830:JYU589848 KIQ589830:KIQ589848 KSM589830:KSM589848 LCI589830:LCI589848 LME589830:LME589848 LWA589830:LWA589848 MFW589830:MFW589848 MPS589830:MPS589848 MZO589830:MZO589848 NJK589830:NJK589848 NTG589830:NTG589848 ODC589830:ODC589848 OMY589830:OMY589848 OWU589830:OWU589848 PGQ589830:PGQ589848 PQM589830:PQM589848 QAI589830:QAI589848 QKE589830:QKE589848 QUA589830:QUA589848 RDW589830:RDW589848 RNS589830:RNS589848 RXO589830:RXO589848 SHK589830:SHK589848 SRG589830:SRG589848 TBC589830:TBC589848 TKY589830:TKY589848 TUU589830:TUU589848 UEQ589830:UEQ589848 UOM589830:UOM589848 UYI589830:UYI589848 VIE589830:VIE589848 VSA589830:VSA589848 WBW589830:WBW589848 WLS589830:WLS589848 WVO589830:WVO589848 G655366:G655384 JC655366:JC655384 SY655366:SY655384 ACU655366:ACU655384 AMQ655366:AMQ655384 AWM655366:AWM655384 BGI655366:BGI655384 BQE655366:BQE655384 CAA655366:CAA655384 CJW655366:CJW655384 CTS655366:CTS655384 DDO655366:DDO655384 DNK655366:DNK655384 DXG655366:DXG655384 EHC655366:EHC655384 EQY655366:EQY655384 FAU655366:FAU655384 FKQ655366:FKQ655384 FUM655366:FUM655384 GEI655366:GEI655384 GOE655366:GOE655384 GYA655366:GYA655384 HHW655366:HHW655384 HRS655366:HRS655384 IBO655366:IBO655384 ILK655366:ILK655384 IVG655366:IVG655384 JFC655366:JFC655384 JOY655366:JOY655384 JYU655366:JYU655384 KIQ655366:KIQ655384 KSM655366:KSM655384 LCI655366:LCI655384 LME655366:LME655384 LWA655366:LWA655384 MFW655366:MFW655384 MPS655366:MPS655384 MZO655366:MZO655384 NJK655366:NJK655384 NTG655366:NTG655384 ODC655366:ODC655384 OMY655366:OMY655384 OWU655366:OWU655384 PGQ655366:PGQ655384 PQM655366:PQM655384 QAI655366:QAI655384 QKE655366:QKE655384 QUA655366:QUA655384 RDW655366:RDW655384 RNS655366:RNS655384 RXO655366:RXO655384 SHK655366:SHK655384 SRG655366:SRG655384 TBC655366:TBC655384 TKY655366:TKY655384 TUU655366:TUU655384 UEQ655366:UEQ655384 UOM655366:UOM655384 UYI655366:UYI655384 VIE655366:VIE655384 VSA655366:VSA655384 WBW655366:WBW655384 WLS655366:WLS655384 WVO655366:WVO655384 G720902:G720920 JC720902:JC720920 SY720902:SY720920 ACU720902:ACU720920 AMQ720902:AMQ720920 AWM720902:AWM720920 BGI720902:BGI720920 BQE720902:BQE720920 CAA720902:CAA720920 CJW720902:CJW720920 CTS720902:CTS720920 DDO720902:DDO720920 DNK720902:DNK720920 DXG720902:DXG720920 EHC720902:EHC720920 EQY720902:EQY720920 FAU720902:FAU720920 FKQ720902:FKQ720920 FUM720902:FUM720920 GEI720902:GEI720920 GOE720902:GOE720920 GYA720902:GYA720920 HHW720902:HHW720920 HRS720902:HRS720920 IBO720902:IBO720920 ILK720902:ILK720920 IVG720902:IVG720920 JFC720902:JFC720920 JOY720902:JOY720920 JYU720902:JYU720920 KIQ720902:KIQ720920 KSM720902:KSM720920 LCI720902:LCI720920 LME720902:LME720920 LWA720902:LWA720920 MFW720902:MFW720920 MPS720902:MPS720920 MZO720902:MZO720920 NJK720902:NJK720920 NTG720902:NTG720920 ODC720902:ODC720920 OMY720902:OMY720920 OWU720902:OWU720920 PGQ720902:PGQ720920 PQM720902:PQM720920 QAI720902:QAI720920 QKE720902:QKE720920 QUA720902:QUA720920 RDW720902:RDW720920 RNS720902:RNS720920 RXO720902:RXO720920 SHK720902:SHK720920 SRG720902:SRG720920 TBC720902:TBC720920 TKY720902:TKY720920 TUU720902:TUU720920 UEQ720902:UEQ720920 UOM720902:UOM720920 UYI720902:UYI720920 VIE720902:VIE720920 VSA720902:VSA720920 WBW720902:WBW720920 WLS720902:WLS720920 WVO720902:WVO720920 G786438:G786456 JC786438:JC786456 SY786438:SY786456 ACU786438:ACU786456 AMQ786438:AMQ786456 AWM786438:AWM786456 BGI786438:BGI786456 BQE786438:BQE786456 CAA786438:CAA786456 CJW786438:CJW786456 CTS786438:CTS786456 DDO786438:DDO786456 DNK786438:DNK786456 DXG786438:DXG786456 EHC786438:EHC786456 EQY786438:EQY786456 FAU786438:FAU786456 FKQ786438:FKQ786456 FUM786438:FUM786456 GEI786438:GEI786456 GOE786438:GOE786456 GYA786438:GYA786456 HHW786438:HHW786456 HRS786438:HRS786456 IBO786438:IBO786456 ILK786438:ILK786456 IVG786438:IVG786456 JFC786438:JFC786456 JOY786438:JOY786456 JYU786438:JYU786456 KIQ786438:KIQ786456 KSM786438:KSM786456 LCI786438:LCI786456 LME786438:LME786456 LWA786438:LWA786456 MFW786438:MFW786456 MPS786438:MPS786456 MZO786438:MZO786456 NJK786438:NJK786456 NTG786438:NTG786456 ODC786438:ODC786456 OMY786438:OMY786456 OWU786438:OWU786456 PGQ786438:PGQ786456 PQM786438:PQM786456 QAI786438:QAI786456 QKE786438:QKE786456 QUA786438:QUA786456 RDW786438:RDW786456 RNS786438:RNS786456 RXO786438:RXO786456 SHK786438:SHK786456 SRG786438:SRG786456 TBC786438:TBC786456 TKY786438:TKY786456 TUU786438:TUU786456 UEQ786438:UEQ786456 UOM786438:UOM786456 UYI786438:UYI786456 VIE786438:VIE786456 VSA786438:VSA786456 WBW786438:WBW786456 WLS786438:WLS786456 WVO786438:WVO786456 G851974:G851992 JC851974:JC851992 SY851974:SY851992 ACU851974:ACU851992 AMQ851974:AMQ851992 AWM851974:AWM851992 BGI851974:BGI851992 BQE851974:BQE851992 CAA851974:CAA851992 CJW851974:CJW851992 CTS851974:CTS851992 DDO851974:DDO851992 DNK851974:DNK851992 DXG851974:DXG851992 EHC851974:EHC851992 EQY851974:EQY851992 FAU851974:FAU851992 FKQ851974:FKQ851992 FUM851974:FUM851992 GEI851974:GEI851992 GOE851974:GOE851992 GYA851974:GYA851992 HHW851974:HHW851992 HRS851974:HRS851992 IBO851974:IBO851992 ILK851974:ILK851992 IVG851974:IVG851992 JFC851974:JFC851992 JOY851974:JOY851992 JYU851974:JYU851992 KIQ851974:KIQ851992 KSM851974:KSM851992 LCI851974:LCI851992 LME851974:LME851992 LWA851974:LWA851992 MFW851974:MFW851992 MPS851974:MPS851992 MZO851974:MZO851992 NJK851974:NJK851992 NTG851974:NTG851992 ODC851974:ODC851992 OMY851974:OMY851992 OWU851974:OWU851992 PGQ851974:PGQ851992 PQM851974:PQM851992 QAI851974:QAI851992 QKE851974:QKE851992 QUA851974:QUA851992 RDW851974:RDW851992 RNS851974:RNS851992 RXO851974:RXO851992 SHK851974:SHK851992 SRG851974:SRG851992 TBC851974:TBC851992 TKY851974:TKY851992 TUU851974:TUU851992 UEQ851974:UEQ851992 UOM851974:UOM851992 UYI851974:UYI851992 VIE851974:VIE851992 VSA851974:VSA851992 WBW851974:WBW851992 WLS851974:WLS851992 WVO851974:WVO851992 G917510:G917528 JC917510:JC917528 SY917510:SY917528 ACU917510:ACU917528 AMQ917510:AMQ917528 AWM917510:AWM917528 BGI917510:BGI917528 BQE917510:BQE917528 CAA917510:CAA917528 CJW917510:CJW917528 CTS917510:CTS917528 DDO917510:DDO917528 DNK917510:DNK917528 DXG917510:DXG917528 EHC917510:EHC917528 EQY917510:EQY917528 FAU917510:FAU917528 FKQ917510:FKQ917528 FUM917510:FUM917528 GEI917510:GEI917528 GOE917510:GOE917528 GYA917510:GYA917528 HHW917510:HHW917528 HRS917510:HRS917528 IBO917510:IBO917528 ILK917510:ILK917528 IVG917510:IVG917528 JFC917510:JFC917528 JOY917510:JOY917528 JYU917510:JYU917528 KIQ917510:KIQ917528 KSM917510:KSM917528 LCI917510:LCI917528 LME917510:LME917528 LWA917510:LWA917528 MFW917510:MFW917528 MPS917510:MPS917528 MZO917510:MZO917528 NJK917510:NJK917528 NTG917510:NTG917528 ODC917510:ODC917528 OMY917510:OMY917528 OWU917510:OWU917528 PGQ917510:PGQ917528 PQM917510:PQM917528 QAI917510:QAI917528 QKE917510:QKE917528 QUA917510:QUA917528 RDW917510:RDW917528 RNS917510:RNS917528 RXO917510:RXO917528 SHK917510:SHK917528 SRG917510:SRG917528 TBC917510:TBC917528 TKY917510:TKY917528 TUU917510:TUU917528 UEQ917510:UEQ917528 UOM917510:UOM917528 UYI917510:UYI917528 VIE917510:VIE917528 VSA917510:VSA917528 WBW917510:WBW917528 WLS917510:WLS917528 WVO917510:WVO917528 G983046:G983064 JC983046:JC983064 SY983046:SY983064 ACU983046:ACU983064 AMQ983046:AMQ983064 AWM983046:AWM983064 BGI983046:BGI983064 BQE983046:BQE983064 CAA983046:CAA983064 CJW983046:CJW983064 CTS983046:CTS983064 DDO983046:DDO983064 DNK983046:DNK983064 DXG983046:DXG983064 EHC983046:EHC983064 EQY983046:EQY983064 FAU983046:FAU983064 FKQ983046:FKQ983064 FUM983046:FUM983064 GEI983046:GEI983064 GOE983046:GOE983064 GYA983046:GYA983064 HHW983046:HHW983064 HRS983046:HRS983064 IBO983046:IBO983064 ILK983046:ILK983064 IVG983046:IVG983064 JFC983046:JFC983064 JOY983046:JOY983064 JYU983046:JYU983064 KIQ983046:KIQ983064 KSM983046:KSM983064 LCI983046:LCI983064 LME983046:LME983064 LWA983046:LWA983064 MFW983046:MFW983064 MPS983046:MPS983064 MZO983046:MZO983064 NJK983046:NJK983064 NTG983046:NTG983064 ODC983046:ODC983064 OMY983046:OMY983064 OWU983046:OWU983064 PGQ983046:PGQ983064 PQM983046:PQM983064 QAI983046:QAI983064 QKE983046:QKE983064 QUA983046:QUA983064 RDW983046:RDW983064 RNS983046:RNS983064 RXO983046:RXO983064 SHK983046:SHK983064 SRG983046:SRG983064 TBC983046:TBC983064 TKY983046:TKY983064 TUU983046:TUU983064 UEQ983046:UEQ983064 UOM983046:UOM983064 UYI983046:UYI983064 VIE983046:VIE983064 VSA983046:VSA983064 WBW983046:WBW983064 WLS983046:WLS983064 WVO983046:WVO983064"/>
    <dataValidation type="list" allowBlank="1" showInputMessage="1" showErrorMessage="1" sqref="H6:H24 JD6:JD24 SZ6:SZ24 ACV6:ACV24 AMR6:AMR24 AWN6:AWN24 BGJ6:BGJ24 BQF6:BQF24 CAB6:CAB24 CJX6:CJX24 CTT6:CTT24 DDP6:DDP24 DNL6:DNL24 DXH6:DXH24 EHD6:EHD24 EQZ6:EQZ24 FAV6:FAV24 FKR6:FKR24 FUN6:FUN24 GEJ6:GEJ24 GOF6:GOF24 GYB6:GYB24 HHX6:HHX24 HRT6:HRT24 IBP6:IBP24 ILL6:ILL24 IVH6:IVH24 JFD6:JFD24 JOZ6:JOZ24 JYV6:JYV24 KIR6:KIR24 KSN6:KSN24 LCJ6:LCJ24 LMF6:LMF24 LWB6:LWB24 MFX6:MFX24 MPT6:MPT24 MZP6:MZP24 NJL6:NJL24 NTH6:NTH24 ODD6:ODD24 OMZ6:OMZ24 OWV6:OWV24 PGR6:PGR24 PQN6:PQN24 QAJ6:QAJ24 QKF6:QKF24 QUB6:QUB24 RDX6:RDX24 RNT6:RNT24 RXP6:RXP24 SHL6:SHL24 SRH6:SRH24 TBD6:TBD24 TKZ6:TKZ24 TUV6:TUV24 UER6:UER24 UON6:UON24 UYJ6:UYJ24 VIF6:VIF24 VSB6:VSB24 WBX6:WBX24 WLT6:WLT24 WVP6:WVP24 H65542:H65560 JD65542:JD65560 SZ65542:SZ65560 ACV65542:ACV65560 AMR65542:AMR65560 AWN65542:AWN65560 BGJ65542:BGJ65560 BQF65542:BQF65560 CAB65542:CAB65560 CJX65542:CJX65560 CTT65542:CTT65560 DDP65542:DDP65560 DNL65542:DNL65560 DXH65542:DXH65560 EHD65542:EHD65560 EQZ65542:EQZ65560 FAV65542:FAV65560 FKR65542:FKR65560 FUN65542:FUN65560 GEJ65542:GEJ65560 GOF65542:GOF65560 GYB65542:GYB65560 HHX65542:HHX65560 HRT65542:HRT65560 IBP65542:IBP65560 ILL65542:ILL65560 IVH65542:IVH65560 JFD65542:JFD65560 JOZ65542:JOZ65560 JYV65542:JYV65560 KIR65542:KIR65560 KSN65542:KSN65560 LCJ65542:LCJ65560 LMF65542:LMF65560 LWB65542:LWB65560 MFX65542:MFX65560 MPT65542:MPT65560 MZP65542:MZP65560 NJL65542:NJL65560 NTH65542:NTH65560 ODD65542:ODD65560 OMZ65542:OMZ65560 OWV65542:OWV65560 PGR65542:PGR65560 PQN65542:PQN65560 QAJ65542:QAJ65560 QKF65542:QKF65560 QUB65542:QUB65560 RDX65542:RDX65560 RNT65542:RNT65560 RXP65542:RXP65560 SHL65542:SHL65560 SRH65542:SRH65560 TBD65542:TBD65560 TKZ65542:TKZ65560 TUV65542:TUV65560 UER65542:UER65560 UON65542:UON65560 UYJ65542:UYJ65560 VIF65542:VIF65560 VSB65542:VSB65560 WBX65542:WBX65560 WLT65542:WLT65560 WVP65542:WVP65560 H131078:H131096 JD131078:JD131096 SZ131078:SZ131096 ACV131078:ACV131096 AMR131078:AMR131096 AWN131078:AWN131096 BGJ131078:BGJ131096 BQF131078:BQF131096 CAB131078:CAB131096 CJX131078:CJX131096 CTT131078:CTT131096 DDP131078:DDP131096 DNL131078:DNL131096 DXH131078:DXH131096 EHD131078:EHD131096 EQZ131078:EQZ131096 FAV131078:FAV131096 FKR131078:FKR131096 FUN131078:FUN131096 GEJ131078:GEJ131096 GOF131078:GOF131096 GYB131078:GYB131096 HHX131078:HHX131096 HRT131078:HRT131096 IBP131078:IBP131096 ILL131078:ILL131096 IVH131078:IVH131096 JFD131078:JFD131096 JOZ131078:JOZ131096 JYV131078:JYV131096 KIR131078:KIR131096 KSN131078:KSN131096 LCJ131078:LCJ131096 LMF131078:LMF131096 LWB131078:LWB131096 MFX131078:MFX131096 MPT131078:MPT131096 MZP131078:MZP131096 NJL131078:NJL131096 NTH131078:NTH131096 ODD131078:ODD131096 OMZ131078:OMZ131096 OWV131078:OWV131096 PGR131078:PGR131096 PQN131078:PQN131096 QAJ131078:QAJ131096 QKF131078:QKF131096 QUB131078:QUB131096 RDX131078:RDX131096 RNT131078:RNT131096 RXP131078:RXP131096 SHL131078:SHL131096 SRH131078:SRH131096 TBD131078:TBD131096 TKZ131078:TKZ131096 TUV131078:TUV131096 UER131078:UER131096 UON131078:UON131096 UYJ131078:UYJ131096 VIF131078:VIF131096 VSB131078:VSB131096 WBX131078:WBX131096 WLT131078:WLT131096 WVP131078:WVP131096 H196614:H196632 JD196614:JD196632 SZ196614:SZ196632 ACV196614:ACV196632 AMR196614:AMR196632 AWN196614:AWN196632 BGJ196614:BGJ196632 BQF196614:BQF196632 CAB196614:CAB196632 CJX196614:CJX196632 CTT196614:CTT196632 DDP196614:DDP196632 DNL196614:DNL196632 DXH196614:DXH196632 EHD196614:EHD196632 EQZ196614:EQZ196632 FAV196614:FAV196632 FKR196614:FKR196632 FUN196614:FUN196632 GEJ196614:GEJ196632 GOF196614:GOF196632 GYB196614:GYB196632 HHX196614:HHX196632 HRT196614:HRT196632 IBP196614:IBP196632 ILL196614:ILL196632 IVH196614:IVH196632 JFD196614:JFD196632 JOZ196614:JOZ196632 JYV196614:JYV196632 KIR196614:KIR196632 KSN196614:KSN196632 LCJ196614:LCJ196632 LMF196614:LMF196632 LWB196614:LWB196632 MFX196614:MFX196632 MPT196614:MPT196632 MZP196614:MZP196632 NJL196614:NJL196632 NTH196614:NTH196632 ODD196614:ODD196632 OMZ196614:OMZ196632 OWV196614:OWV196632 PGR196614:PGR196632 PQN196614:PQN196632 QAJ196614:QAJ196632 QKF196614:QKF196632 QUB196614:QUB196632 RDX196614:RDX196632 RNT196614:RNT196632 RXP196614:RXP196632 SHL196614:SHL196632 SRH196614:SRH196632 TBD196614:TBD196632 TKZ196614:TKZ196632 TUV196614:TUV196632 UER196614:UER196632 UON196614:UON196632 UYJ196614:UYJ196632 VIF196614:VIF196632 VSB196614:VSB196632 WBX196614:WBX196632 WLT196614:WLT196632 WVP196614:WVP196632 H262150:H262168 JD262150:JD262168 SZ262150:SZ262168 ACV262150:ACV262168 AMR262150:AMR262168 AWN262150:AWN262168 BGJ262150:BGJ262168 BQF262150:BQF262168 CAB262150:CAB262168 CJX262150:CJX262168 CTT262150:CTT262168 DDP262150:DDP262168 DNL262150:DNL262168 DXH262150:DXH262168 EHD262150:EHD262168 EQZ262150:EQZ262168 FAV262150:FAV262168 FKR262150:FKR262168 FUN262150:FUN262168 GEJ262150:GEJ262168 GOF262150:GOF262168 GYB262150:GYB262168 HHX262150:HHX262168 HRT262150:HRT262168 IBP262150:IBP262168 ILL262150:ILL262168 IVH262150:IVH262168 JFD262150:JFD262168 JOZ262150:JOZ262168 JYV262150:JYV262168 KIR262150:KIR262168 KSN262150:KSN262168 LCJ262150:LCJ262168 LMF262150:LMF262168 LWB262150:LWB262168 MFX262150:MFX262168 MPT262150:MPT262168 MZP262150:MZP262168 NJL262150:NJL262168 NTH262150:NTH262168 ODD262150:ODD262168 OMZ262150:OMZ262168 OWV262150:OWV262168 PGR262150:PGR262168 PQN262150:PQN262168 QAJ262150:QAJ262168 QKF262150:QKF262168 QUB262150:QUB262168 RDX262150:RDX262168 RNT262150:RNT262168 RXP262150:RXP262168 SHL262150:SHL262168 SRH262150:SRH262168 TBD262150:TBD262168 TKZ262150:TKZ262168 TUV262150:TUV262168 UER262150:UER262168 UON262150:UON262168 UYJ262150:UYJ262168 VIF262150:VIF262168 VSB262150:VSB262168 WBX262150:WBX262168 WLT262150:WLT262168 WVP262150:WVP262168 H327686:H327704 JD327686:JD327704 SZ327686:SZ327704 ACV327686:ACV327704 AMR327686:AMR327704 AWN327686:AWN327704 BGJ327686:BGJ327704 BQF327686:BQF327704 CAB327686:CAB327704 CJX327686:CJX327704 CTT327686:CTT327704 DDP327686:DDP327704 DNL327686:DNL327704 DXH327686:DXH327704 EHD327686:EHD327704 EQZ327686:EQZ327704 FAV327686:FAV327704 FKR327686:FKR327704 FUN327686:FUN327704 GEJ327686:GEJ327704 GOF327686:GOF327704 GYB327686:GYB327704 HHX327686:HHX327704 HRT327686:HRT327704 IBP327686:IBP327704 ILL327686:ILL327704 IVH327686:IVH327704 JFD327686:JFD327704 JOZ327686:JOZ327704 JYV327686:JYV327704 KIR327686:KIR327704 KSN327686:KSN327704 LCJ327686:LCJ327704 LMF327686:LMF327704 LWB327686:LWB327704 MFX327686:MFX327704 MPT327686:MPT327704 MZP327686:MZP327704 NJL327686:NJL327704 NTH327686:NTH327704 ODD327686:ODD327704 OMZ327686:OMZ327704 OWV327686:OWV327704 PGR327686:PGR327704 PQN327686:PQN327704 QAJ327686:QAJ327704 QKF327686:QKF327704 QUB327686:QUB327704 RDX327686:RDX327704 RNT327686:RNT327704 RXP327686:RXP327704 SHL327686:SHL327704 SRH327686:SRH327704 TBD327686:TBD327704 TKZ327686:TKZ327704 TUV327686:TUV327704 UER327686:UER327704 UON327686:UON327704 UYJ327686:UYJ327704 VIF327686:VIF327704 VSB327686:VSB327704 WBX327686:WBX327704 WLT327686:WLT327704 WVP327686:WVP327704 H393222:H393240 JD393222:JD393240 SZ393222:SZ393240 ACV393222:ACV393240 AMR393222:AMR393240 AWN393222:AWN393240 BGJ393222:BGJ393240 BQF393222:BQF393240 CAB393222:CAB393240 CJX393222:CJX393240 CTT393222:CTT393240 DDP393222:DDP393240 DNL393222:DNL393240 DXH393222:DXH393240 EHD393222:EHD393240 EQZ393222:EQZ393240 FAV393222:FAV393240 FKR393222:FKR393240 FUN393222:FUN393240 GEJ393222:GEJ393240 GOF393222:GOF393240 GYB393222:GYB393240 HHX393222:HHX393240 HRT393222:HRT393240 IBP393222:IBP393240 ILL393222:ILL393240 IVH393222:IVH393240 JFD393222:JFD393240 JOZ393222:JOZ393240 JYV393222:JYV393240 KIR393222:KIR393240 KSN393222:KSN393240 LCJ393222:LCJ393240 LMF393222:LMF393240 LWB393222:LWB393240 MFX393222:MFX393240 MPT393222:MPT393240 MZP393222:MZP393240 NJL393222:NJL393240 NTH393222:NTH393240 ODD393222:ODD393240 OMZ393222:OMZ393240 OWV393222:OWV393240 PGR393222:PGR393240 PQN393222:PQN393240 QAJ393222:QAJ393240 QKF393222:QKF393240 QUB393222:QUB393240 RDX393222:RDX393240 RNT393222:RNT393240 RXP393222:RXP393240 SHL393222:SHL393240 SRH393222:SRH393240 TBD393222:TBD393240 TKZ393222:TKZ393240 TUV393222:TUV393240 UER393222:UER393240 UON393222:UON393240 UYJ393222:UYJ393240 VIF393222:VIF393240 VSB393222:VSB393240 WBX393222:WBX393240 WLT393222:WLT393240 WVP393222:WVP393240 H458758:H458776 JD458758:JD458776 SZ458758:SZ458776 ACV458758:ACV458776 AMR458758:AMR458776 AWN458758:AWN458776 BGJ458758:BGJ458776 BQF458758:BQF458776 CAB458758:CAB458776 CJX458758:CJX458776 CTT458758:CTT458776 DDP458758:DDP458776 DNL458758:DNL458776 DXH458758:DXH458776 EHD458758:EHD458776 EQZ458758:EQZ458776 FAV458758:FAV458776 FKR458758:FKR458776 FUN458758:FUN458776 GEJ458758:GEJ458776 GOF458758:GOF458776 GYB458758:GYB458776 HHX458758:HHX458776 HRT458758:HRT458776 IBP458758:IBP458776 ILL458758:ILL458776 IVH458758:IVH458776 JFD458758:JFD458776 JOZ458758:JOZ458776 JYV458758:JYV458776 KIR458758:KIR458776 KSN458758:KSN458776 LCJ458758:LCJ458776 LMF458758:LMF458776 LWB458758:LWB458776 MFX458758:MFX458776 MPT458758:MPT458776 MZP458758:MZP458776 NJL458758:NJL458776 NTH458758:NTH458776 ODD458758:ODD458776 OMZ458758:OMZ458776 OWV458758:OWV458776 PGR458758:PGR458776 PQN458758:PQN458776 QAJ458758:QAJ458776 QKF458758:QKF458776 QUB458758:QUB458776 RDX458758:RDX458776 RNT458758:RNT458776 RXP458758:RXP458776 SHL458758:SHL458776 SRH458758:SRH458776 TBD458758:TBD458776 TKZ458758:TKZ458776 TUV458758:TUV458776 UER458758:UER458776 UON458758:UON458776 UYJ458758:UYJ458776 VIF458758:VIF458776 VSB458758:VSB458776 WBX458758:WBX458776 WLT458758:WLT458776 WVP458758:WVP458776 H524294:H524312 JD524294:JD524312 SZ524294:SZ524312 ACV524294:ACV524312 AMR524294:AMR524312 AWN524294:AWN524312 BGJ524294:BGJ524312 BQF524294:BQF524312 CAB524294:CAB524312 CJX524294:CJX524312 CTT524294:CTT524312 DDP524294:DDP524312 DNL524294:DNL524312 DXH524294:DXH524312 EHD524294:EHD524312 EQZ524294:EQZ524312 FAV524294:FAV524312 FKR524294:FKR524312 FUN524294:FUN524312 GEJ524294:GEJ524312 GOF524294:GOF524312 GYB524294:GYB524312 HHX524294:HHX524312 HRT524294:HRT524312 IBP524294:IBP524312 ILL524294:ILL524312 IVH524294:IVH524312 JFD524294:JFD524312 JOZ524294:JOZ524312 JYV524294:JYV524312 KIR524294:KIR524312 KSN524294:KSN524312 LCJ524294:LCJ524312 LMF524294:LMF524312 LWB524294:LWB524312 MFX524294:MFX524312 MPT524294:MPT524312 MZP524294:MZP524312 NJL524294:NJL524312 NTH524294:NTH524312 ODD524294:ODD524312 OMZ524294:OMZ524312 OWV524294:OWV524312 PGR524294:PGR524312 PQN524294:PQN524312 QAJ524294:QAJ524312 QKF524294:QKF524312 QUB524294:QUB524312 RDX524294:RDX524312 RNT524294:RNT524312 RXP524294:RXP524312 SHL524294:SHL524312 SRH524294:SRH524312 TBD524294:TBD524312 TKZ524294:TKZ524312 TUV524294:TUV524312 UER524294:UER524312 UON524294:UON524312 UYJ524294:UYJ524312 VIF524294:VIF524312 VSB524294:VSB524312 WBX524294:WBX524312 WLT524294:WLT524312 WVP524294:WVP524312 H589830:H589848 JD589830:JD589848 SZ589830:SZ589848 ACV589830:ACV589848 AMR589830:AMR589848 AWN589830:AWN589848 BGJ589830:BGJ589848 BQF589830:BQF589848 CAB589830:CAB589848 CJX589830:CJX589848 CTT589830:CTT589848 DDP589830:DDP589848 DNL589830:DNL589848 DXH589830:DXH589848 EHD589830:EHD589848 EQZ589830:EQZ589848 FAV589830:FAV589848 FKR589830:FKR589848 FUN589830:FUN589848 GEJ589830:GEJ589848 GOF589830:GOF589848 GYB589830:GYB589848 HHX589830:HHX589848 HRT589830:HRT589848 IBP589830:IBP589848 ILL589830:ILL589848 IVH589830:IVH589848 JFD589830:JFD589848 JOZ589830:JOZ589848 JYV589830:JYV589848 KIR589830:KIR589848 KSN589830:KSN589848 LCJ589830:LCJ589848 LMF589830:LMF589848 LWB589830:LWB589848 MFX589830:MFX589848 MPT589830:MPT589848 MZP589830:MZP589848 NJL589830:NJL589848 NTH589830:NTH589848 ODD589830:ODD589848 OMZ589830:OMZ589848 OWV589830:OWV589848 PGR589830:PGR589848 PQN589830:PQN589848 QAJ589830:QAJ589848 QKF589830:QKF589848 QUB589830:QUB589848 RDX589830:RDX589848 RNT589830:RNT589848 RXP589830:RXP589848 SHL589830:SHL589848 SRH589830:SRH589848 TBD589830:TBD589848 TKZ589830:TKZ589848 TUV589830:TUV589848 UER589830:UER589848 UON589830:UON589848 UYJ589830:UYJ589848 VIF589830:VIF589848 VSB589830:VSB589848 WBX589830:WBX589848 WLT589830:WLT589848 WVP589830:WVP589848 H655366:H655384 JD655366:JD655384 SZ655366:SZ655384 ACV655366:ACV655384 AMR655366:AMR655384 AWN655366:AWN655384 BGJ655366:BGJ655384 BQF655366:BQF655384 CAB655366:CAB655384 CJX655366:CJX655384 CTT655366:CTT655384 DDP655366:DDP655384 DNL655366:DNL655384 DXH655366:DXH655384 EHD655366:EHD655384 EQZ655366:EQZ655384 FAV655366:FAV655384 FKR655366:FKR655384 FUN655366:FUN655384 GEJ655366:GEJ655384 GOF655366:GOF655384 GYB655366:GYB655384 HHX655366:HHX655384 HRT655366:HRT655384 IBP655366:IBP655384 ILL655366:ILL655384 IVH655366:IVH655384 JFD655366:JFD655384 JOZ655366:JOZ655384 JYV655366:JYV655384 KIR655366:KIR655384 KSN655366:KSN655384 LCJ655366:LCJ655384 LMF655366:LMF655384 LWB655366:LWB655384 MFX655366:MFX655384 MPT655366:MPT655384 MZP655366:MZP655384 NJL655366:NJL655384 NTH655366:NTH655384 ODD655366:ODD655384 OMZ655366:OMZ655384 OWV655366:OWV655384 PGR655366:PGR655384 PQN655366:PQN655384 QAJ655366:QAJ655384 QKF655366:QKF655384 QUB655366:QUB655384 RDX655366:RDX655384 RNT655366:RNT655384 RXP655366:RXP655384 SHL655366:SHL655384 SRH655366:SRH655384 TBD655366:TBD655384 TKZ655366:TKZ655384 TUV655366:TUV655384 UER655366:UER655384 UON655366:UON655384 UYJ655366:UYJ655384 VIF655366:VIF655384 VSB655366:VSB655384 WBX655366:WBX655384 WLT655366:WLT655384 WVP655366:WVP655384 H720902:H720920 JD720902:JD720920 SZ720902:SZ720920 ACV720902:ACV720920 AMR720902:AMR720920 AWN720902:AWN720920 BGJ720902:BGJ720920 BQF720902:BQF720920 CAB720902:CAB720920 CJX720902:CJX720920 CTT720902:CTT720920 DDP720902:DDP720920 DNL720902:DNL720920 DXH720902:DXH720920 EHD720902:EHD720920 EQZ720902:EQZ720920 FAV720902:FAV720920 FKR720902:FKR720920 FUN720902:FUN720920 GEJ720902:GEJ720920 GOF720902:GOF720920 GYB720902:GYB720920 HHX720902:HHX720920 HRT720902:HRT720920 IBP720902:IBP720920 ILL720902:ILL720920 IVH720902:IVH720920 JFD720902:JFD720920 JOZ720902:JOZ720920 JYV720902:JYV720920 KIR720902:KIR720920 KSN720902:KSN720920 LCJ720902:LCJ720920 LMF720902:LMF720920 LWB720902:LWB720920 MFX720902:MFX720920 MPT720902:MPT720920 MZP720902:MZP720920 NJL720902:NJL720920 NTH720902:NTH720920 ODD720902:ODD720920 OMZ720902:OMZ720920 OWV720902:OWV720920 PGR720902:PGR720920 PQN720902:PQN720920 QAJ720902:QAJ720920 QKF720902:QKF720920 QUB720902:QUB720920 RDX720902:RDX720920 RNT720902:RNT720920 RXP720902:RXP720920 SHL720902:SHL720920 SRH720902:SRH720920 TBD720902:TBD720920 TKZ720902:TKZ720920 TUV720902:TUV720920 UER720902:UER720920 UON720902:UON720920 UYJ720902:UYJ720920 VIF720902:VIF720920 VSB720902:VSB720920 WBX720902:WBX720920 WLT720902:WLT720920 WVP720902:WVP720920 H786438:H786456 JD786438:JD786456 SZ786438:SZ786456 ACV786438:ACV786456 AMR786438:AMR786456 AWN786438:AWN786456 BGJ786438:BGJ786456 BQF786438:BQF786456 CAB786438:CAB786456 CJX786438:CJX786456 CTT786438:CTT786456 DDP786438:DDP786456 DNL786438:DNL786456 DXH786438:DXH786456 EHD786438:EHD786456 EQZ786438:EQZ786456 FAV786438:FAV786456 FKR786438:FKR786456 FUN786438:FUN786456 GEJ786438:GEJ786456 GOF786438:GOF786456 GYB786438:GYB786456 HHX786438:HHX786456 HRT786438:HRT786456 IBP786438:IBP786456 ILL786438:ILL786456 IVH786438:IVH786456 JFD786438:JFD786456 JOZ786438:JOZ786456 JYV786438:JYV786456 KIR786438:KIR786456 KSN786438:KSN786456 LCJ786438:LCJ786456 LMF786438:LMF786456 LWB786438:LWB786456 MFX786438:MFX786456 MPT786438:MPT786456 MZP786438:MZP786456 NJL786438:NJL786456 NTH786438:NTH786456 ODD786438:ODD786456 OMZ786438:OMZ786456 OWV786438:OWV786456 PGR786438:PGR786456 PQN786438:PQN786456 QAJ786438:QAJ786456 QKF786438:QKF786456 QUB786438:QUB786456 RDX786438:RDX786456 RNT786438:RNT786456 RXP786438:RXP786456 SHL786438:SHL786456 SRH786438:SRH786456 TBD786438:TBD786456 TKZ786438:TKZ786456 TUV786438:TUV786456 UER786438:UER786456 UON786438:UON786456 UYJ786438:UYJ786456 VIF786438:VIF786456 VSB786438:VSB786456 WBX786438:WBX786456 WLT786438:WLT786456 WVP786438:WVP786456 H851974:H851992 JD851974:JD851992 SZ851974:SZ851992 ACV851974:ACV851992 AMR851974:AMR851992 AWN851974:AWN851992 BGJ851974:BGJ851992 BQF851974:BQF851992 CAB851974:CAB851992 CJX851974:CJX851992 CTT851974:CTT851992 DDP851974:DDP851992 DNL851974:DNL851992 DXH851974:DXH851992 EHD851974:EHD851992 EQZ851974:EQZ851992 FAV851974:FAV851992 FKR851974:FKR851992 FUN851974:FUN851992 GEJ851974:GEJ851992 GOF851974:GOF851992 GYB851974:GYB851992 HHX851974:HHX851992 HRT851974:HRT851992 IBP851974:IBP851992 ILL851974:ILL851992 IVH851974:IVH851992 JFD851974:JFD851992 JOZ851974:JOZ851992 JYV851974:JYV851992 KIR851974:KIR851992 KSN851974:KSN851992 LCJ851974:LCJ851992 LMF851974:LMF851992 LWB851974:LWB851992 MFX851974:MFX851992 MPT851974:MPT851992 MZP851974:MZP851992 NJL851974:NJL851992 NTH851974:NTH851992 ODD851974:ODD851992 OMZ851974:OMZ851992 OWV851974:OWV851992 PGR851974:PGR851992 PQN851974:PQN851992 QAJ851974:QAJ851992 QKF851974:QKF851992 QUB851974:QUB851992 RDX851974:RDX851992 RNT851974:RNT851992 RXP851974:RXP851992 SHL851974:SHL851992 SRH851974:SRH851992 TBD851974:TBD851992 TKZ851974:TKZ851992 TUV851974:TUV851992 UER851974:UER851992 UON851974:UON851992 UYJ851974:UYJ851992 VIF851974:VIF851992 VSB851974:VSB851992 WBX851974:WBX851992 WLT851974:WLT851992 WVP851974:WVP851992 H917510:H917528 JD917510:JD917528 SZ917510:SZ917528 ACV917510:ACV917528 AMR917510:AMR917528 AWN917510:AWN917528 BGJ917510:BGJ917528 BQF917510:BQF917528 CAB917510:CAB917528 CJX917510:CJX917528 CTT917510:CTT917528 DDP917510:DDP917528 DNL917510:DNL917528 DXH917510:DXH917528 EHD917510:EHD917528 EQZ917510:EQZ917528 FAV917510:FAV917528 FKR917510:FKR917528 FUN917510:FUN917528 GEJ917510:GEJ917528 GOF917510:GOF917528 GYB917510:GYB917528 HHX917510:HHX917528 HRT917510:HRT917528 IBP917510:IBP917528 ILL917510:ILL917528 IVH917510:IVH917528 JFD917510:JFD917528 JOZ917510:JOZ917528 JYV917510:JYV917528 KIR917510:KIR917528 KSN917510:KSN917528 LCJ917510:LCJ917528 LMF917510:LMF917528 LWB917510:LWB917528 MFX917510:MFX917528 MPT917510:MPT917528 MZP917510:MZP917528 NJL917510:NJL917528 NTH917510:NTH917528 ODD917510:ODD917528 OMZ917510:OMZ917528 OWV917510:OWV917528 PGR917510:PGR917528 PQN917510:PQN917528 QAJ917510:QAJ917528 QKF917510:QKF917528 QUB917510:QUB917528 RDX917510:RDX917528 RNT917510:RNT917528 RXP917510:RXP917528 SHL917510:SHL917528 SRH917510:SRH917528 TBD917510:TBD917528 TKZ917510:TKZ917528 TUV917510:TUV917528 UER917510:UER917528 UON917510:UON917528 UYJ917510:UYJ917528 VIF917510:VIF917528 VSB917510:VSB917528 WBX917510:WBX917528 WLT917510:WLT917528 WVP917510:WVP917528 H983046:H983064 JD983046:JD983064 SZ983046:SZ983064 ACV983046:ACV983064 AMR983046:AMR983064 AWN983046:AWN983064 BGJ983046:BGJ983064 BQF983046:BQF983064 CAB983046:CAB983064 CJX983046:CJX983064 CTT983046:CTT983064 DDP983046:DDP983064 DNL983046:DNL983064 DXH983046:DXH983064 EHD983046:EHD983064 EQZ983046:EQZ983064 FAV983046:FAV983064 FKR983046:FKR983064 FUN983046:FUN983064 GEJ983046:GEJ983064 GOF983046:GOF983064 GYB983046:GYB983064 HHX983046:HHX983064 HRT983046:HRT983064 IBP983046:IBP983064 ILL983046:ILL983064 IVH983046:IVH983064 JFD983046:JFD983064 JOZ983046:JOZ983064 JYV983046:JYV983064 KIR983046:KIR983064 KSN983046:KSN983064 LCJ983046:LCJ983064 LMF983046:LMF983064 LWB983046:LWB983064 MFX983046:MFX983064 MPT983046:MPT983064 MZP983046:MZP983064 NJL983046:NJL983064 NTH983046:NTH983064 ODD983046:ODD983064 OMZ983046:OMZ983064 OWV983046:OWV983064 PGR983046:PGR983064 PQN983046:PQN983064 QAJ983046:QAJ983064 QKF983046:QKF983064 QUB983046:QUB983064 RDX983046:RDX983064 RNT983046:RNT983064 RXP983046:RXP983064 SHL983046:SHL983064 SRH983046:SRH983064 TBD983046:TBD983064 TKZ983046:TKZ983064 TUV983046:TUV983064 UER983046:UER983064 UON983046:UON983064 UYJ983046:UYJ983064 VIF983046:VIF983064 VSB983046:VSB983064 WBX983046:WBX983064 WLT983046:WLT983064 WVP983046:WVP983064">
      <formula1>$AK$6:$AK$8</formula1>
    </dataValidation>
    <dataValidation type="list" allowBlank="1" showInputMessage="1" showErrorMessage="1" prompt="Old sizes:  20=mite, 26=youth, 28=intermediate, 30=adult, 32=pro" sqref="I6:I24 JE6:JE24 TA6:TA24 ACW6:ACW24 AMS6:AMS24 AWO6:AWO24 BGK6:BGK24 BQG6:BQG24 CAC6:CAC24 CJY6:CJY24 CTU6:CTU24 DDQ6:DDQ24 DNM6:DNM24 DXI6:DXI24 EHE6:EHE24 ERA6:ERA24 FAW6:FAW24 FKS6:FKS24 FUO6:FUO24 GEK6:GEK24 GOG6:GOG24 GYC6:GYC24 HHY6:HHY24 HRU6:HRU24 IBQ6:IBQ24 ILM6:ILM24 IVI6:IVI24 JFE6:JFE24 JPA6:JPA24 JYW6:JYW24 KIS6:KIS24 KSO6:KSO24 LCK6:LCK24 LMG6:LMG24 LWC6:LWC24 MFY6:MFY24 MPU6:MPU24 MZQ6:MZQ24 NJM6:NJM24 NTI6:NTI24 ODE6:ODE24 ONA6:ONA24 OWW6:OWW24 PGS6:PGS24 PQO6:PQO24 QAK6:QAK24 QKG6:QKG24 QUC6:QUC24 RDY6:RDY24 RNU6:RNU24 RXQ6:RXQ24 SHM6:SHM24 SRI6:SRI24 TBE6:TBE24 TLA6:TLA24 TUW6:TUW24 UES6:UES24 UOO6:UOO24 UYK6:UYK24 VIG6:VIG24 VSC6:VSC24 WBY6:WBY24 WLU6:WLU24 WVQ6:WVQ24 I65542:I65560 JE65542:JE65560 TA65542:TA65560 ACW65542:ACW65560 AMS65542:AMS65560 AWO65542:AWO65560 BGK65542:BGK65560 BQG65542:BQG65560 CAC65542:CAC65560 CJY65542:CJY65560 CTU65542:CTU65560 DDQ65542:DDQ65560 DNM65542:DNM65560 DXI65542:DXI65560 EHE65542:EHE65560 ERA65542:ERA65560 FAW65542:FAW65560 FKS65542:FKS65560 FUO65542:FUO65560 GEK65542:GEK65560 GOG65542:GOG65560 GYC65542:GYC65560 HHY65542:HHY65560 HRU65542:HRU65560 IBQ65542:IBQ65560 ILM65542:ILM65560 IVI65542:IVI65560 JFE65542:JFE65560 JPA65542:JPA65560 JYW65542:JYW65560 KIS65542:KIS65560 KSO65542:KSO65560 LCK65542:LCK65560 LMG65542:LMG65560 LWC65542:LWC65560 MFY65542:MFY65560 MPU65542:MPU65560 MZQ65542:MZQ65560 NJM65542:NJM65560 NTI65542:NTI65560 ODE65542:ODE65560 ONA65542:ONA65560 OWW65542:OWW65560 PGS65542:PGS65560 PQO65542:PQO65560 QAK65542:QAK65560 QKG65542:QKG65560 QUC65542:QUC65560 RDY65542:RDY65560 RNU65542:RNU65560 RXQ65542:RXQ65560 SHM65542:SHM65560 SRI65542:SRI65560 TBE65542:TBE65560 TLA65542:TLA65560 TUW65542:TUW65560 UES65542:UES65560 UOO65542:UOO65560 UYK65542:UYK65560 VIG65542:VIG65560 VSC65542:VSC65560 WBY65542:WBY65560 WLU65542:WLU65560 WVQ65542:WVQ65560 I131078:I131096 JE131078:JE131096 TA131078:TA131096 ACW131078:ACW131096 AMS131078:AMS131096 AWO131078:AWO131096 BGK131078:BGK131096 BQG131078:BQG131096 CAC131078:CAC131096 CJY131078:CJY131096 CTU131078:CTU131096 DDQ131078:DDQ131096 DNM131078:DNM131096 DXI131078:DXI131096 EHE131078:EHE131096 ERA131078:ERA131096 FAW131078:FAW131096 FKS131078:FKS131096 FUO131078:FUO131096 GEK131078:GEK131096 GOG131078:GOG131096 GYC131078:GYC131096 HHY131078:HHY131096 HRU131078:HRU131096 IBQ131078:IBQ131096 ILM131078:ILM131096 IVI131078:IVI131096 JFE131078:JFE131096 JPA131078:JPA131096 JYW131078:JYW131096 KIS131078:KIS131096 KSO131078:KSO131096 LCK131078:LCK131096 LMG131078:LMG131096 LWC131078:LWC131096 MFY131078:MFY131096 MPU131078:MPU131096 MZQ131078:MZQ131096 NJM131078:NJM131096 NTI131078:NTI131096 ODE131078:ODE131096 ONA131078:ONA131096 OWW131078:OWW131096 PGS131078:PGS131096 PQO131078:PQO131096 QAK131078:QAK131096 QKG131078:QKG131096 QUC131078:QUC131096 RDY131078:RDY131096 RNU131078:RNU131096 RXQ131078:RXQ131096 SHM131078:SHM131096 SRI131078:SRI131096 TBE131078:TBE131096 TLA131078:TLA131096 TUW131078:TUW131096 UES131078:UES131096 UOO131078:UOO131096 UYK131078:UYK131096 VIG131078:VIG131096 VSC131078:VSC131096 WBY131078:WBY131096 WLU131078:WLU131096 WVQ131078:WVQ131096 I196614:I196632 JE196614:JE196632 TA196614:TA196632 ACW196614:ACW196632 AMS196614:AMS196632 AWO196614:AWO196632 BGK196614:BGK196632 BQG196614:BQG196632 CAC196614:CAC196632 CJY196614:CJY196632 CTU196614:CTU196632 DDQ196614:DDQ196632 DNM196614:DNM196632 DXI196614:DXI196632 EHE196614:EHE196632 ERA196614:ERA196632 FAW196614:FAW196632 FKS196614:FKS196632 FUO196614:FUO196632 GEK196614:GEK196632 GOG196614:GOG196632 GYC196614:GYC196632 HHY196614:HHY196632 HRU196614:HRU196632 IBQ196614:IBQ196632 ILM196614:ILM196632 IVI196614:IVI196632 JFE196614:JFE196632 JPA196614:JPA196632 JYW196614:JYW196632 KIS196614:KIS196632 KSO196614:KSO196632 LCK196614:LCK196632 LMG196614:LMG196632 LWC196614:LWC196632 MFY196614:MFY196632 MPU196614:MPU196632 MZQ196614:MZQ196632 NJM196614:NJM196632 NTI196614:NTI196632 ODE196614:ODE196632 ONA196614:ONA196632 OWW196614:OWW196632 PGS196614:PGS196632 PQO196614:PQO196632 QAK196614:QAK196632 QKG196614:QKG196632 QUC196614:QUC196632 RDY196614:RDY196632 RNU196614:RNU196632 RXQ196614:RXQ196632 SHM196614:SHM196632 SRI196614:SRI196632 TBE196614:TBE196632 TLA196614:TLA196632 TUW196614:TUW196632 UES196614:UES196632 UOO196614:UOO196632 UYK196614:UYK196632 VIG196614:VIG196632 VSC196614:VSC196632 WBY196614:WBY196632 WLU196614:WLU196632 WVQ196614:WVQ196632 I262150:I262168 JE262150:JE262168 TA262150:TA262168 ACW262150:ACW262168 AMS262150:AMS262168 AWO262150:AWO262168 BGK262150:BGK262168 BQG262150:BQG262168 CAC262150:CAC262168 CJY262150:CJY262168 CTU262150:CTU262168 DDQ262150:DDQ262168 DNM262150:DNM262168 DXI262150:DXI262168 EHE262150:EHE262168 ERA262150:ERA262168 FAW262150:FAW262168 FKS262150:FKS262168 FUO262150:FUO262168 GEK262150:GEK262168 GOG262150:GOG262168 GYC262150:GYC262168 HHY262150:HHY262168 HRU262150:HRU262168 IBQ262150:IBQ262168 ILM262150:ILM262168 IVI262150:IVI262168 JFE262150:JFE262168 JPA262150:JPA262168 JYW262150:JYW262168 KIS262150:KIS262168 KSO262150:KSO262168 LCK262150:LCK262168 LMG262150:LMG262168 LWC262150:LWC262168 MFY262150:MFY262168 MPU262150:MPU262168 MZQ262150:MZQ262168 NJM262150:NJM262168 NTI262150:NTI262168 ODE262150:ODE262168 ONA262150:ONA262168 OWW262150:OWW262168 PGS262150:PGS262168 PQO262150:PQO262168 QAK262150:QAK262168 QKG262150:QKG262168 QUC262150:QUC262168 RDY262150:RDY262168 RNU262150:RNU262168 RXQ262150:RXQ262168 SHM262150:SHM262168 SRI262150:SRI262168 TBE262150:TBE262168 TLA262150:TLA262168 TUW262150:TUW262168 UES262150:UES262168 UOO262150:UOO262168 UYK262150:UYK262168 VIG262150:VIG262168 VSC262150:VSC262168 WBY262150:WBY262168 WLU262150:WLU262168 WVQ262150:WVQ262168 I327686:I327704 JE327686:JE327704 TA327686:TA327704 ACW327686:ACW327704 AMS327686:AMS327704 AWO327686:AWO327704 BGK327686:BGK327704 BQG327686:BQG327704 CAC327686:CAC327704 CJY327686:CJY327704 CTU327686:CTU327704 DDQ327686:DDQ327704 DNM327686:DNM327704 DXI327686:DXI327704 EHE327686:EHE327704 ERA327686:ERA327704 FAW327686:FAW327704 FKS327686:FKS327704 FUO327686:FUO327704 GEK327686:GEK327704 GOG327686:GOG327704 GYC327686:GYC327704 HHY327686:HHY327704 HRU327686:HRU327704 IBQ327686:IBQ327704 ILM327686:ILM327704 IVI327686:IVI327704 JFE327686:JFE327704 JPA327686:JPA327704 JYW327686:JYW327704 KIS327686:KIS327704 KSO327686:KSO327704 LCK327686:LCK327704 LMG327686:LMG327704 LWC327686:LWC327704 MFY327686:MFY327704 MPU327686:MPU327704 MZQ327686:MZQ327704 NJM327686:NJM327704 NTI327686:NTI327704 ODE327686:ODE327704 ONA327686:ONA327704 OWW327686:OWW327704 PGS327686:PGS327704 PQO327686:PQO327704 QAK327686:QAK327704 QKG327686:QKG327704 QUC327686:QUC327704 RDY327686:RDY327704 RNU327686:RNU327704 RXQ327686:RXQ327704 SHM327686:SHM327704 SRI327686:SRI327704 TBE327686:TBE327704 TLA327686:TLA327704 TUW327686:TUW327704 UES327686:UES327704 UOO327686:UOO327704 UYK327686:UYK327704 VIG327686:VIG327704 VSC327686:VSC327704 WBY327686:WBY327704 WLU327686:WLU327704 WVQ327686:WVQ327704 I393222:I393240 JE393222:JE393240 TA393222:TA393240 ACW393222:ACW393240 AMS393222:AMS393240 AWO393222:AWO393240 BGK393222:BGK393240 BQG393222:BQG393240 CAC393222:CAC393240 CJY393222:CJY393240 CTU393222:CTU393240 DDQ393222:DDQ393240 DNM393222:DNM393240 DXI393222:DXI393240 EHE393222:EHE393240 ERA393222:ERA393240 FAW393222:FAW393240 FKS393222:FKS393240 FUO393222:FUO393240 GEK393222:GEK393240 GOG393222:GOG393240 GYC393222:GYC393240 HHY393222:HHY393240 HRU393222:HRU393240 IBQ393222:IBQ393240 ILM393222:ILM393240 IVI393222:IVI393240 JFE393222:JFE393240 JPA393222:JPA393240 JYW393222:JYW393240 KIS393222:KIS393240 KSO393222:KSO393240 LCK393222:LCK393240 LMG393222:LMG393240 LWC393222:LWC393240 MFY393222:MFY393240 MPU393222:MPU393240 MZQ393222:MZQ393240 NJM393222:NJM393240 NTI393222:NTI393240 ODE393222:ODE393240 ONA393222:ONA393240 OWW393222:OWW393240 PGS393222:PGS393240 PQO393222:PQO393240 QAK393222:QAK393240 QKG393222:QKG393240 QUC393222:QUC393240 RDY393222:RDY393240 RNU393222:RNU393240 RXQ393222:RXQ393240 SHM393222:SHM393240 SRI393222:SRI393240 TBE393222:TBE393240 TLA393222:TLA393240 TUW393222:TUW393240 UES393222:UES393240 UOO393222:UOO393240 UYK393222:UYK393240 VIG393222:VIG393240 VSC393222:VSC393240 WBY393222:WBY393240 WLU393222:WLU393240 WVQ393222:WVQ393240 I458758:I458776 JE458758:JE458776 TA458758:TA458776 ACW458758:ACW458776 AMS458758:AMS458776 AWO458758:AWO458776 BGK458758:BGK458776 BQG458758:BQG458776 CAC458758:CAC458776 CJY458758:CJY458776 CTU458758:CTU458776 DDQ458758:DDQ458776 DNM458758:DNM458776 DXI458758:DXI458776 EHE458758:EHE458776 ERA458758:ERA458776 FAW458758:FAW458776 FKS458758:FKS458776 FUO458758:FUO458776 GEK458758:GEK458776 GOG458758:GOG458776 GYC458758:GYC458776 HHY458758:HHY458776 HRU458758:HRU458776 IBQ458758:IBQ458776 ILM458758:ILM458776 IVI458758:IVI458776 JFE458758:JFE458776 JPA458758:JPA458776 JYW458758:JYW458776 KIS458758:KIS458776 KSO458758:KSO458776 LCK458758:LCK458776 LMG458758:LMG458776 LWC458758:LWC458776 MFY458758:MFY458776 MPU458758:MPU458776 MZQ458758:MZQ458776 NJM458758:NJM458776 NTI458758:NTI458776 ODE458758:ODE458776 ONA458758:ONA458776 OWW458758:OWW458776 PGS458758:PGS458776 PQO458758:PQO458776 QAK458758:QAK458776 QKG458758:QKG458776 QUC458758:QUC458776 RDY458758:RDY458776 RNU458758:RNU458776 RXQ458758:RXQ458776 SHM458758:SHM458776 SRI458758:SRI458776 TBE458758:TBE458776 TLA458758:TLA458776 TUW458758:TUW458776 UES458758:UES458776 UOO458758:UOO458776 UYK458758:UYK458776 VIG458758:VIG458776 VSC458758:VSC458776 WBY458758:WBY458776 WLU458758:WLU458776 WVQ458758:WVQ458776 I524294:I524312 JE524294:JE524312 TA524294:TA524312 ACW524294:ACW524312 AMS524294:AMS524312 AWO524294:AWO524312 BGK524294:BGK524312 BQG524294:BQG524312 CAC524294:CAC524312 CJY524294:CJY524312 CTU524294:CTU524312 DDQ524294:DDQ524312 DNM524294:DNM524312 DXI524294:DXI524312 EHE524294:EHE524312 ERA524294:ERA524312 FAW524294:FAW524312 FKS524294:FKS524312 FUO524294:FUO524312 GEK524294:GEK524312 GOG524294:GOG524312 GYC524294:GYC524312 HHY524294:HHY524312 HRU524294:HRU524312 IBQ524294:IBQ524312 ILM524294:ILM524312 IVI524294:IVI524312 JFE524294:JFE524312 JPA524294:JPA524312 JYW524294:JYW524312 KIS524294:KIS524312 KSO524294:KSO524312 LCK524294:LCK524312 LMG524294:LMG524312 LWC524294:LWC524312 MFY524294:MFY524312 MPU524294:MPU524312 MZQ524294:MZQ524312 NJM524294:NJM524312 NTI524294:NTI524312 ODE524294:ODE524312 ONA524294:ONA524312 OWW524294:OWW524312 PGS524294:PGS524312 PQO524294:PQO524312 QAK524294:QAK524312 QKG524294:QKG524312 QUC524294:QUC524312 RDY524294:RDY524312 RNU524294:RNU524312 RXQ524294:RXQ524312 SHM524294:SHM524312 SRI524294:SRI524312 TBE524294:TBE524312 TLA524294:TLA524312 TUW524294:TUW524312 UES524294:UES524312 UOO524294:UOO524312 UYK524294:UYK524312 VIG524294:VIG524312 VSC524294:VSC524312 WBY524294:WBY524312 WLU524294:WLU524312 WVQ524294:WVQ524312 I589830:I589848 JE589830:JE589848 TA589830:TA589848 ACW589830:ACW589848 AMS589830:AMS589848 AWO589830:AWO589848 BGK589830:BGK589848 BQG589830:BQG589848 CAC589830:CAC589848 CJY589830:CJY589848 CTU589830:CTU589848 DDQ589830:DDQ589848 DNM589830:DNM589848 DXI589830:DXI589848 EHE589830:EHE589848 ERA589830:ERA589848 FAW589830:FAW589848 FKS589830:FKS589848 FUO589830:FUO589848 GEK589830:GEK589848 GOG589830:GOG589848 GYC589830:GYC589848 HHY589830:HHY589848 HRU589830:HRU589848 IBQ589830:IBQ589848 ILM589830:ILM589848 IVI589830:IVI589848 JFE589830:JFE589848 JPA589830:JPA589848 JYW589830:JYW589848 KIS589830:KIS589848 KSO589830:KSO589848 LCK589830:LCK589848 LMG589830:LMG589848 LWC589830:LWC589848 MFY589830:MFY589848 MPU589830:MPU589848 MZQ589830:MZQ589848 NJM589830:NJM589848 NTI589830:NTI589848 ODE589830:ODE589848 ONA589830:ONA589848 OWW589830:OWW589848 PGS589830:PGS589848 PQO589830:PQO589848 QAK589830:QAK589848 QKG589830:QKG589848 QUC589830:QUC589848 RDY589830:RDY589848 RNU589830:RNU589848 RXQ589830:RXQ589848 SHM589830:SHM589848 SRI589830:SRI589848 TBE589830:TBE589848 TLA589830:TLA589848 TUW589830:TUW589848 UES589830:UES589848 UOO589830:UOO589848 UYK589830:UYK589848 VIG589830:VIG589848 VSC589830:VSC589848 WBY589830:WBY589848 WLU589830:WLU589848 WVQ589830:WVQ589848 I655366:I655384 JE655366:JE655384 TA655366:TA655384 ACW655366:ACW655384 AMS655366:AMS655384 AWO655366:AWO655384 BGK655366:BGK655384 BQG655366:BQG655384 CAC655366:CAC655384 CJY655366:CJY655384 CTU655366:CTU655384 DDQ655366:DDQ655384 DNM655366:DNM655384 DXI655366:DXI655384 EHE655366:EHE655384 ERA655366:ERA655384 FAW655366:FAW655384 FKS655366:FKS655384 FUO655366:FUO655384 GEK655366:GEK655384 GOG655366:GOG655384 GYC655366:GYC655384 HHY655366:HHY655384 HRU655366:HRU655384 IBQ655366:IBQ655384 ILM655366:ILM655384 IVI655366:IVI655384 JFE655366:JFE655384 JPA655366:JPA655384 JYW655366:JYW655384 KIS655366:KIS655384 KSO655366:KSO655384 LCK655366:LCK655384 LMG655366:LMG655384 LWC655366:LWC655384 MFY655366:MFY655384 MPU655366:MPU655384 MZQ655366:MZQ655384 NJM655366:NJM655384 NTI655366:NTI655384 ODE655366:ODE655384 ONA655366:ONA655384 OWW655366:OWW655384 PGS655366:PGS655384 PQO655366:PQO655384 QAK655366:QAK655384 QKG655366:QKG655384 QUC655366:QUC655384 RDY655366:RDY655384 RNU655366:RNU655384 RXQ655366:RXQ655384 SHM655366:SHM655384 SRI655366:SRI655384 TBE655366:TBE655384 TLA655366:TLA655384 TUW655366:TUW655384 UES655366:UES655384 UOO655366:UOO655384 UYK655366:UYK655384 VIG655366:VIG655384 VSC655366:VSC655384 WBY655366:WBY655384 WLU655366:WLU655384 WVQ655366:WVQ655384 I720902:I720920 JE720902:JE720920 TA720902:TA720920 ACW720902:ACW720920 AMS720902:AMS720920 AWO720902:AWO720920 BGK720902:BGK720920 BQG720902:BQG720920 CAC720902:CAC720920 CJY720902:CJY720920 CTU720902:CTU720920 DDQ720902:DDQ720920 DNM720902:DNM720920 DXI720902:DXI720920 EHE720902:EHE720920 ERA720902:ERA720920 FAW720902:FAW720920 FKS720902:FKS720920 FUO720902:FUO720920 GEK720902:GEK720920 GOG720902:GOG720920 GYC720902:GYC720920 HHY720902:HHY720920 HRU720902:HRU720920 IBQ720902:IBQ720920 ILM720902:ILM720920 IVI720902:IVI720920 JFE720902:JFE720920 JPA720902:JPA720920 JYW720902:JYW720920 KIS720902:KIS720920 KSO720902:KSO720920 LCK720902:LCK720920 LMG720902:LMG720920 LWC720902:LWC720920 MFY720902:MFY720920 MPU720902:MPU720920 MZQ720902:MZQ720920 NJM720902:NJM720920 NTI720902:NTI720920 ODE720902:ODE720920 ONA720902:ONA720920 OWW720902:OWW720920 PGS720902:PGS720920 PQO720902:PQO720920 QAK720902:QAK720920 QKG720902:QKG720920 QUC720902:QUC720920 RDY720902:RDY720920 RNU720902:RNU720920 RXQ720902:RXQ720920 SHM720902:SHM720920 SRI720902:SRI720920 TBE720902:TBE720920 TLA720902:TLA720920 TUW720902:TUW720920 UES720902:UES720920 UOO720902:UOO720920 UYK720902:UYK720920 VIG720902:VIG720920 VSC720902:VSC720920 WBY720902:WBY720920 WLU720902:WLU720920 WVQ720902:WVQ720920 I786438:I786456 JE786438:JE786456 TA786438:TA786456 ACW786438:ACW786456 AMS786438:AMS786456 AWO786438:AWO786456 BGK786438:BGK786456 BQG786438:BQG786456 CAC786438:CAC786456 CJY786438:CJY786456 CTU786438:CTU786456 DDQ786438:DDQ786456 DNM786438:DNM786456 DXI786438:DXI786456 EHE786438:EHE786456 ERA786438:ERA786456 FAW786438:FAW786456 FKS786438:FKS786456 FUO786438:FUO786456 GEK786438:GEK786456 GOG786438:GOG786456 GYC786438:GYC786456 HHY786438:HHY786456 HRU786438:HRU786456 IBQ786438:IBQ786456 ILM786438:ILM786456 IVI786438:IVI786456 JFE786438:JFE786456 JPA786438:JPA786456 JYW786438:JYW786456 KIS786438:KIS786456 KSO786438:KSO786456 LCK786438:LCK786456 LMG786438:LMG786456 LWC786438:LWC786456 MFY786438:MFY786456 MPU786438:MPU786456 MZQ786438:MZQ786456 NJM786438:NJM786456 NTI786438:NTI786456 ODE786438:ODE786456 ONA786438:ONA786456 OWW786438:OWW786456 PGS786438:PGS786456 PQO786438:PQO786456 QAK786438:QAK786456 QKG786438:QKG786456 QUC786438:QUC786456 RDY786438:RDY786456 RNU786438:RNU786456 RXQ786438:RXQ786456 SHM786438:SHM786456 SRI786438:SRI786456 TBE786438:TBE786456 TLA786438:TLA786456 TUW786438:TUW786456 UES786438:UES786456 UOO786438:UOO786456 UYK786438:UYK786456 VIG786438:VIG786456 VSC786438:VSC786456 WBY786438:WBY786456 WLU786438:WLU786456 WVQ786438:WVQ786456 I851974:I851992 JE851974:JE851992 TA851974:TA851992 ACW851974:ACW851992 AMS851974:AMS851992 AWO851974:AWO851992 BGK851974:BGK851992 BQG851974:BQG851992 CAC851974:CAC851992 CJY851974:CJY851992 CTU851974:CTU851992 DDQ851974:DDQ851992 DNM851974:DNM851992 DXI851974:DXI851992 EHE851974:EHE851992 ERA851974:ERA851992 FAW851974:FAW851992 FKS851974:FKS851992 FUO851974:FUO851992 GEK851974:GEK851992 GOG851974:GOG851992 GYC851974:GYC851992 HHY851974:HHY851992 HRU851974:HRU851992 IBQ851974:IBQ851992 ILM851974:ILM851992 IVI851974:IVI851992 JFE851974:JFE851992 JPA851974:JPA851992 JYW851974:JYW851992 KIS851974:KIS851992 KSO851974:KSO851992 LCK851974:LCK851992 LMG851974:LMG851992 LWC851974:LWC851992 MFY851974:MFY851992 MPU851974:MPU851992 MZQ851974:MZQ851992 NJM851974:NJM851992 NTI851974:NTI851992 ODE851974:ODE851992 ONA851974:ONA851992 OWW851974:OWW851992 PGS851974:PGS851992 PQO851974:PQO851992 QAK851974:QAK851992 QKG851974:QKG851992 QUC851974:QUC851992 RDY851974:RDY851992 RNU851974:RNU851992 RXQ851974:RXQ851992 SHM851974:SHM851992 SRI851974:SRI851992 TBE851974:TBE851992 TLA851974:TLA851992 TUW851974:TUW851992 UES851974:UES851992 UOO851974:UOO851992 UYK851974:UYK851992 VIG851974:VIG851992 VSC851974:VSC851992 WBY851974:WBY851992 WLU851974:WLU851992 WVQ851974:WVQ851992 I917510:I917528 JE917510:JE917528 TA917510:TA917528 ACW917510:ACW917528 AMS917510:AMS917528 AWO917510:AWO917528 BGK917510:BGK917528 BQG917510:BQG917528 CAC917510:CAC917528 CJY917510:CJY917528 CTU917510:CTU917528 DDQ917510:DDQ917528 DNM917510:DNM917528 DXI917510:DXI917528 EHE917510:EHE917528 ERA917510:ERA917528 FAW917510:FAW917528 FKS917510:FKS917528 FUO917510:FUO917528 GEK917510:GEK917528 GOG917510:GOG917528 GYC917510:GYC917528 HHY917510:HHY917528 HRU917510:HRU917528 IBQ917510:IBQ917528 ILM917510:ILM917528 IVI917510:IVI917528 JFE917510:JFE917528 JPA917510:JPA917528 JYW917510:JYW917528 KIS917510:KIS917528 KSO917510:KSO917528 LCK917510:LCK917528 LMG917510:LMG917528 LWC917510:LWC917528 MFY917510:MFY917528 MPU917510:MPU917528 MZQ917510:MZQ917528 NJM917510:NJM917528 NTI917510:NTI917528 ODE917510:ODE917528 ONA917510:ONA917528 OWW917510:OWW917528 PGS917510:PGS917528 PQO917510:PQO917528 QAK917510:QAK917528 QKG917510:QKG917528 QUC917510:QUC917528 RDY917510:RDY917528 RNU917510:RNU917528 RXQ917510:RXQ917528 SHM917510:SHM917528 SRI917510:SRI917528 TBE917510:TBE917528 TLA917510:TLA917528 TUW917510:TUW917528 UES917510:UES917528 UOO917510:UOO917528 UYK917510:UYK917528 VIG917510:VIG917528 VSC917510:VSC917528 WBY917510:WBY917528 WLU917510:WLU917528 WVQ917510:WVQ917528 I983046:I983064 JE983046:JE983064 TA983046:TA983064 ACW983046:ACW983064 AMS983046:AMS983064 AWO983046:AWO983064 BGK983046:BGK983064 BQG983046:BQG983064 CAC983046:CAC983064 CJY983046:CJY983064 CTU983046:CTU983064 DDQ983046:DDQ983064 DNM983046:DNM983064 DXI983046:DXI983064 EHE983046:EHE983064 ERA983046:ERA983064 FAW983046:FAW983064 FKS983046:FKS983064 FUO983046:FUO983064 GEK983046:GEK983064 GOG983046:GOG983064 GYC983046:GYC983064 HHY983046:HHY983064 HRU983046:HRU983064 IBQ983046:IBQ983064 ILM983046:ILM983064 IVI983046:IVI983064 JFE983046:JFE983064 JPA983046:JPA983064 JYW983046:JYW983064 KIS983046:KIS983064 KSO983046:KSO983064 LCK983046:LCK983064 LMG983046:LMG983064 LWC983046:LWC983064 MFY983046:MFY983064 MPU983046:MPU983064 MZQ983046:MZQ983064 NJM983046:NJM983064 NTI983046:NTI983064 ODE983046:ODE983064 ONA983046:ONA983064 OWW983046:OWW983064 PGS983046:PGS983064 PQO983046:PQO983064 QAK983046:QAK983064 QKG983046:QKG983064 QUC983046:QUC983064 RDY983046:RDY983064 RNU983046:RNU983064 RXQ983046:RXQ983064 SHM983046:SHM983064 SRI983046:SRI983064 TBE983046:TBE983064 TLA983046:TLA983064 TUW983046:TUW983064 UES983046:UES983064 UOO983046:UOO983064 UYK983046:UYK983064 VIG983046:VIG983064 VSC983046:VSC983064 WBY983046:WBY983064 WLU983046:WLU983064 WVQ983046:WVQ983064">
      <formula1>$AJ$6:$AJ$12</formula1>
    </dataValidation>
    <dataValidation type="whole" allowBlank="1" showInputMessage="1" showErrorMessage="1" error="Number must be between 0-99" sqref="E6:E24 JA6:JA24 SW6:SW24 ACS6:ACS24 AMO6:AMO24 AWK6:AWK24 BGG6:BGG24 BQC6:BQC24 BZY6:BZY24 CJU6:CJU24 CTQ6:CTQ24 DDM6:DDM24 DNI6:DNI24 DXE6:DXE24 EHA6:EHA24 EQW6:EQW24 FAS6:FAS24 FKO6:FKO24 FUK6:FUK24 GEG6:GEG24 GOC6:GOC24 GXY6:GXY24 HHU6:HHU24 HRQ6:HRQ24 IBM6:IBM24 ILI6:ILI24 IVE6:IVE24 JFA6:JFA24 JOW6:JOW24 JYS6:JYS24 KIO6:KIO24 KSK6:KSK24 LCG6:LCG24 LMC6:LMC24 LVY6:LVY24 MFU6:MFU24 MPQ6:MPQ24 MZM6:MZM24 NJI6:NJI24 NTE6:NTE24 ODA6:ODA24 OMW6:OMW24 OWS6:OWS24 PGO6:PGO24 PQK6:PQK24 QAG6:QAG24 QKC6:QKC24 QTY6:QTY24 RDU6:RDU24 RNQ6:RNQ24 RXM6:RXM24 SHI6:SHI24 SRE6:SRE24 TBA6:TBA24 TKW6:TKW24 TUS6:TUS24 UEO6:UEO24 UOK6:UOK24 UYG6:UYG24 VIC6:VIC24 VRY6:VRY24 WBU6:WBU24 WLQ6:WLQ24 WVM6:WVM24 E65542:E65560 JA65542:JA65560 SW65542:SW65560 ACS65542:ACS65560 AMO65542:AMO65560 AWK65542:AWK65560 BGG65542:BGG65560 BQC65542:BQC65560 BZY65542:BZY65560 CJU65542:CJU65560 CTQ65542:CTQ65560 DDM65542:DDM65560 DNI65542:DNI65560 DXE65542:DXE65560 EHA65542:EHA65560 EQW65542:EQW65560 FAS65542:FAS65560 FKO65542:FKO65560 FUK65542:FUK65560 GEG65542:GEG65560 GOC65542:GOC65560 GXY65542:GXY65560 HHU65542:HHU65560 HRQ65542:HRQ65560 IBM65542:IBM65560 ILI65542:ILI65560 IVE65542:IVE65560 JFA65542:JFA65560 JOW65542:JOW65560 JYS65542:JYS65560 KIO65542:KIO65560 KSK65542:KSK65560 LCG65542:LCG65560 LMC65542:LMC65560 LVY65542:LVY65560 MFU65542:MFU65560 MPQ65542:MPQ65560 MZM65542:MZM65560 NJI65542:NJI65560 NTE65542:NTE65560 ODA65542:ODA65560 OMW65542:OMW65560 OWS65542:OWS65560 PGO65542:PGO65560 PQK65542:PQK65560 QAG65542:QAG65560 QKC65542:QKC65560 QTY65542:QTY65560 RDU65542:RDU65560 RNQ65542:RNQ65560 RXM65542:RXM65560 SHI65542:SHI65560 SRE65542:SRE65560 TBA65542:TBA65560 TKW65542:TKW65560 TUS65542:TUS65560 UEO65542:UEO65560 UOK65542:UOK65560 UYG65542:UYG65560 VIC65542:VIC65560 VRY65542:VRY65560 WBU65542:WBU65560 WLQ65542:WLQ65560 WVM65542:WVM65560 E131078:E131096 JA131078:JA131096 SW131078:SW131096 ACS131078:ACS131096 AMO131078:AMO131096 AWK131078:AWK131096 BGG131078:BGG131096 BQC131078:BQC131096 BZY131078:BZY131096 CJU131078:CJU131096 CTQ131078:CTQ131096 DDM131078:DDM131096 DNI131078:DNI131096 DXE131078:DXE131096 EHA131078:EHA131096 EQW131078:EQW131096 FAS131078:FAS131096 FKO131078:FKO131096 FUK131078:FUK131096 GEG131078:GEG131096 GOC131078:GOC131096 GXY131078:GXY131096 HHU131078:HHU131096 HRQ131078:HRQ131096 IBM131078:IBM131096 ILI131078:ILI131096 IVE131078:IVE131096 JFA131078:JFA131096 JOW131078:JOW131096 JYS131078:JYS131096 KIO131078:KIO131096 KSK131078:KSK131096 LCG131078:LCG131096 LMC131078:LMC131096 LVY131078:LVY131096 MFU131078:MFU131096 MPQ131078:MPQ131096 MZM131078:MZM131096 NJI131078:NJI131096 NTE131078:NTE131096 ODA131078:ODA131096 OMW131078:OMW131096 OWS131078:OWS131096 PGO131078:PGO131096 PQK131078:PQK131096 QAG131078:QAG131096 QKC131078:QKC131096 QTY131078:QTY131096 RDU131078:RDU131096 RNQ131078:RNQ131096 RXM131078:RXM131096 SHI131078:SHI131096 SRE131078:SRE131096 TBA131078:TBA131096 TKW131078:TKW131096 TUS131078:TUS131096 UEO131078:UEO131096 UOK131078:UOK131096 UYG131078:UYG131096 VIC131078:VIC131096 VRY131078:VRY131096 WBU131078:WBU131096 WLQ131078:WLQ131096 WVM131078:WVM131096 E196614:E196632 JA196614:JA196632 SW196614:SW196632 ACS196614:ACS196632 AMO196614:AMO196632 AWK196614:AWK196632 BGG196614:BGG196632 BQC196614:BQC196632 BZY196614:BZY196632 CJU196614:CJU196632 CTQ196614:CTQ196632 DDM196614:DDM196632 DNI196614:DNI196632 DXE196614:DXE196632 EHA196614:EHA196632 EQW196614:EQW196632 FAS196614:FAS196632 FKO196614:FKO196632 FUK196614:FUK196632 GEG196614:GEG196632 GOC196614:GOC196632 GXY196614:GXY196632 HHU196614:HHU196632 HRQ196614:HRQ196632 IBM196614:IBM196632 ILI196614:ILI196632 IVE196614:IVE196632 JFA196614:JFA196632 JOW196614:JOW196632 JYS196614:JYS196632 KIO196614:KIO196632 KSK196614:KSK196632 LCG196614:LCG196632 LMC196614:LMC196632 LVY196614:LVY196632 MFU196614:MFU196632 MPQ196614:MPQ196632 MZM196614:MZM196632 NJI196614:NJI196632 NTE196614:NTE196632 ODA196614:ODA196632 OMW196614:OMW196632 OWS196614:OWS196632 PGO196614:PGO196632 PQK196614:PQK196632 QAG196614:QAG196632 QKC196614:QKC196632 QTY196614:QTY196632 RDU196614:RDU196632 RNQ196614:RNQ196632 RXM196614:RXM196632 SHI196614:SHI196632 SRE196614:SRE196632 TBA196614:TBA196632 TKW196614:TKW196632 TUS196614:TUS196632 UEO196614:UEO196632 UOK196614:UOK196632 UYG196614:UYG196632 VIC196614:VIC196632 VRY196614:VRY196632 WBU196614:WBU196632 WLQ196614:WLQ196632 WVM196614:WVM196632 E262150:E262168 JA262150:JA262168 SW262150:SW262168 ACS262150:ACS262168 AMO262150:AMO262168 AWK262150:AWK262168 BGG262150:BGG262168 BQC262150:BQC262168 BZY262150:BZY262168 CJU262150:CJU262168 CTQ262150:CTQ262168 DDM262150:DDM262168 DNI262150:DNI262168 DXE262150:DXE262168 EHA262150:EHA262168 EQW262150:EQW262168 FAS262150:FAS262168 FKO262150:FKO262168 FUK262150:FUK262168 GEG262150:GEG262168 GOC262150:GOC262168 GXY262150:GXY262168 HHU262150:HHU262168 HRQ262150:HRQ262168 IBM262150:IBM262168 ILI262150:ILI262168 IVE262150:IVE262168 JFA262150:JFA262168 JOW262150:JOW262168 JYS262150:JYS262168 KIO262150:KIO262168 KSK262150:KSK262168 LCG262150:LCG262168 LMC262150:LMC262168 LVY262150:LVY262168 MFU262150:MFU262168 MPQ262150:MPQ262168 MZM262150:MZM262168 NJI262150:NJI262168 NTE262150:NTE262168 ODA262150:ODA262168 OMW262150:OMW262168 OWS262150:OWS262168 PGO262150:PGO262168 PQK262150:PQK262168 QAG262150:QAG262168 QKC262150:QKC262168 QTY262150:QTY262168 RDU262150:RDU262168 RNQ262150:RNQ262168 RXM262150:RXM262168 SHI262150:SHI262168 SRE262150:SRE262168 TBA262150:TBA262168 TKW262150:TKW262168 TUS262150:TUS262168 UEO262150:UEO262168 UOK262150:UOK262168 UYG262150:UYG262168 VIC262150:VIC262168 VRY262150:VRY262168 WBU262150:WBU262168 WLQ262150:WLQ262168 WVM262150:WVM262168 E327686:E327704 JA327686:JA327704 SW327686:SW327704 ACS327686:ACS327704 AMO327686:AMO327704 AWK327686:AWK327704 BGG327686:BGG327704 BQC327686:BQC327704 BZY327686:BZY327704 CJU327686:CJU327704 CTQ327686:CTQ327704 DDM327686:DDM327704 DNI327686:DNI327704 DXE327686:DXE327704 EHA327686:EHA327704 EQW327686:EQW327704 FAS327686:FAS327704 FKO327686:FKO327704 FUK327686:FUK327704 GEG327686:GEG327704 GOC327686:GOC327704 GXY327686:GXY327704 HHU327686:HHU327704 HRQ327686:HRQ327704 IBM327686:IBM327704 ILI327686:ILI327704 IVE327686:IVE327704 JFA327686:JFA327704 JOW327686:JOW327704 JYS327686:JYS327704 KIO327686:KIO327704 KSK327686:KSK327704 LCG327686:LCG327704 LMC327686:LMC327704 LVY327686:LVY327704 MFU327686:MFU327704 MPQ327686:MPQ327704 MZM327686:MZM327704 NJI327686:NJI327704 NTE327686:NTE327704 ODA327686:ODA327704 OMW327686:OMW327704 OWS327686:OWS327704 PGO327686:PGO327704 PQK327686:PQK327704 QAG327686:QAG327704 QKC327686:QKC327704 QTY327686:QTY327704 RDU327686:RDU327704 RNQ327686:RNQ327704 RXM327686:RXM327704 SHI327686:SHI327704 SRE327686:SRE327704 TBA327686:TBA327704 TKW327686:TKW327704 TUS327686:TUS327704 UEO327686:UEO327704 UOK327686:UOK327704 UYG327686:UYG327704 VIC327686:VIC327704 VRY327686:VRY327704 WBU327686:WBU327704 WLQ327686:WLQ327704 WVM327686:WVM327704 E393222:E393240 JA393222:JA393240 SW393222:SW393240 ACS393222:ACS393240 AMO393222:AMO393240 AWK393222:AWK393240 BGG393222:BGG393240 BQC393222:BQC393240 BZY393222:BZY393240 CJU393222:CJU393240 CTQ393222:CTQ393240 DDM393222:DDM393240 DNI393222:DNI393240 DXE393222:DXE393240 EHA393222:EHA393240 EQW393222:EQW393240 FAS393222:FAS393240 FKO393222:FKO393240 FUK393222:FUK393240 GEG393222:GEG393240 GOC393222:GOC393240 GXY393222:GXY393240 HHU393222:HHU393240 HRQ393222:HRQ393240 IBM393222:IBM393240 ILI393222:ILI393240 IVE393222:IVE393240 JFA393222:JFA393240 JOW393222:JOW393240 JYS393222:JYS393240 KIO393222:KIO393240 KSK393222:KSK393240 LCG393222:LCG393240 LMC393222:LMC393240 LVY393222:LVY393240 MFU393222:MFU393240 MPQ393222:MPQ393240 MZM393222:MZM393240 NJI393222:NJI393240 NTE393222:NTE393240 ODA393222:ODA393240 OMW393222:OMW393240 OWS393222:OWS393240 PGO393222:PGO393240 PQK393222:PQK393240 QAG393222:QAG393240 QKC393222:QKC393240 QTY393222:QTY393240 RDU393222:RDU393240 RNQ393222:RNQ393240 RXM393222:RXM393240 SHI393222:SHI393240 SRE393222:SRE393240 TBA393222:TBA393240 TKW393222:TKW393240 TUS393222:TUS393240 UEO393222:UEO393240 UOK393222:UOK393240 UYG393222:UYG393240 VIC393222:VIC393240 VRY393222:VRY393240 WBU393222:WBU393240 WLQ393222:WLQ393240 WVM393222:WVM393240 E458758:E458776 JA458758:JA458776 SW458758:SW458776 ACS458758:ACS458776 AMO458758:AMO458776 AWK458758:AWK458776 BGG458758:BGG458776 BQC458758:BQC458776 BZY458758:BZY458776 CJU458758:CJU458776 CTQ458758:CTQ458776 DDM458758:DDM458776 DNI458758:DNI458776 DXE458758:DXE458776 EHA458758:EHA458776 EQW458758:EQW458776 FAS458758:FAS458776 FKO458758:FKO458776 FUK458758:FUK458776 GEG458758:GEG458776 GOC458758:GOC458776 GXY458758:GXY458776 HHU458758:HHU458776 HRQ458758:HRQ458776 IBM458758:IBM458776 ILI458758:ILI458776 IVE458758:IVE458776 JFA458758:JFA458776 JOW458758:JOW458776 JYS458758:JYS458776 KIO458758:KIO458776 KSK458758:KSK458776 LCG458758:LCG458776 LMC458758:LMC458776 LVY458758:LVY458776 MFU458758:MFU458776 MPQ458758:MPQ458776 MZM458758:MZM458776 NJI458758:NJI458776 NTE458758:NTE458776 ODA458758:ODA458776 OMW458758:OMW458776 OWS458758:OWS458776 PGO458758:PGO458776 PQK458758:PQK458776 QAG458758:QAG458776 QKC458758:QKC458776 QTY458758:QTY458776 RDU458758:RDU458776 RNQ458758:RNQ458776 RXM458758:RXM458776 SHI458758:SHI458776 SRE458758:SRE458776 TBA458758:TBA458776 TKW458758:TKW458776 TUS458758:TUS458776 UEO458758:UEO458776 UOK458758:UOK458776 UYG458758:UYG458776 VIC458758:VIC458776 VRY458758:VRY458776 WBU458758:WBU458776 WLQ458758:WLQ458776 WVM458758:WVM458776 E524294:E524312 JA524294:JA524312 SW524294:SW524312 ACS524294:ACS524312 AMO524294:AMO524312 AWK524294:AWK524312 BGG524294:BGG524312 BQC524294:BQC524312 BZY524294:BZY524312 CJU524294:CJU524312 CTQ524294:CTQ524312 DDM524294:DDM524312 DNI524294:DNI524312 DXE524294:DXE524312 EHA524294:EHA524312 EQW524294:EQW524312 FAS524294:FAS524312 FKO524294:FKO524312 FUK524294:FUK524312 GEG524294:GEG524312 GOC524294:GOC524312 GXY524294:GXY524312 HHU524294:HHU524312 HRQ524294:HRQ524312 IBM524294:IBM524312 ILI524294:ILI524312 IVE524294:IVE524312 JFA524294:JFA524312 JOW524294:JOW524312 JYS524294:JYS524312 KIO524294:KIO524312 KSK524294:KSK524312 LCG524294:LCG524312 LMC524294:LMC524312 LVY524294:LVY524312 MFU524294:MFU524312 MPQ524294:MPQ524312 MZM524294:MZM524312 NJI524294:NJI524312 NTE524294:NTE524312 ODA524294:ODA524312 OMW524294:OMW524312 OWS524294:OWS524312 PGO524294:PGO524312 PQK524294:PQK524312 QAG524294:QAG524312 QKC524294:QKC524312 QTY524294:QTY524312 RDU524294:RDU524312 RNQ524294:RNQ524312 RXM524294:RXM524312 SHI524294:SHI524312 SRE524294:SRE524312 TBA524294:TBA524312 TKW524294:TKW524312 TUS524294:TUS524312 UEO524294:UEO524312 UOK524294:UOK524312 UYG524294:UYG524312 VIC524294:VIC524312 VRY524294:VRY524312 WBU524294:WBU524312 WLQ524294:WLQ524312 WVM524294:WVM524312 E589830:E589848 JA589830:JA589848 SW589830:SW589848 ACS589830:ACS589848 AMO589830:AMO589848 AWK589830:AWK589848 BGG589830:BGG589848 BQC589830:BQC589848 BZY589830:BZY589848 CJU589830:CJU589848 CTQ589830:CTQ589848 DDM589830:DDM589848 DNI589830:DNI589848 DXE589830:DXE589848 EHA589830:EHA589848 EQW589830:EQW589848 FAS589830:FAS589848 FKO589830:FKO589848 FUK589830:FUK589848 GEG589830:GEG589848 GOC589830:GOC589848 GXY589830:GXY589848 HHU589830:HHU589848 HRQ589830:HRQ589848 IBM589830:IBM589848 ILI589830:ILI589848 IVE589830:IVE589848 JFA589830:JFA589848 JOW589830:JOW589848 JYS589830:JYS589848 KIO589830:KIO589848 KSK589830:KSK589848 LCG589830:LCG589848 LMC589830:LMC589848 LVY589830:LVY589848 MFU589830:MFU589848 MPQ589830:MPQ589848 MZM589830:MZM589848 NJI589830:NJI589848 NTE589830:NTE589848 ODA589830:ODA589848 OMW589830:OMW589848 OWS589830:OWS589848 PGO589830:PGO589848 PQK589830:PQK589848 QAG589830:QAG589848 QKC589830:QKC589848 QTY589830:QTY589848 RDU589830:RDU589848 RNQ589830:RNQ589848 RXM589830:RXM589848 SHI589830:SHI589848 SRE589830:SRE589848 TBA589830:TBA589848 TKW589830:TKW589848 TUS589830:TUS589848 UEO589830:UEO589848 UOK589830:UOK589848 UYG589830:UYG589848 VIC589830:VIC589848 VRY589830:VRY589848 WBU589830:WBU589848 WLQ589830:WLQ589848 WVM589830:WVM589848 E655366:E655384 JA655366:JA655384 SW655366:SW655384 ACS655366:ACS655384 AMO655366:AMO655384 AWK655366:AWK655384 BGG655366:BGG655384 BQC655366:BQC655384 BZY655366:BZY655384 CJU655366:CJU655384 CTQ655366:CTQ655384 DDM655366:DDM655384 DNI655366:DNI655384 DXE655366:DXE655384 EHA655366:EHA655384 EQW655366:EQW655384 FAS655366:FAS655384 FKO655366:FKO655384 FUK655366:FUK655384 GEG655366:GEG655384 GOC655366:GOC655384 GXY655366:GXY655384 HHU655366:HHU655384 HRQ655366:HRQ655384 IBM655366:IBM655384 ILI655366:ILI655384 IVE655366:IVE655384 JFA655366:JFA655384 JOW655366:JOW655384 JYS655366:JYS655384 KIO655366:KIO655384 KSK655366:KSK655384 LCG655366:LCG655384 LMC655366:LMC655384 LVY655366:LVY655384 MFU655366:MFU655384 MPQ655366:MPQ655384 MZM655366:MZM655384 NJI655366:NJI655384 NTE655366:NTE655384 ODA655366:ODA655384 OMW655366:OMW655384 OWS655366:OWS655384 PGO655366:PGO655384 PQK655366:PQK655384 QAG655366:QAG655384 QKC655366:QKC655384 QTY655366:QTY655384 RDU655366:RDU655384 RNQ655366:RNQ655384 RXM655366:RXM655384 SHI655366:SHI655384 SRE655366:SRE655384 TBA655366:TBA655384 TKW655366:TKW655384 TUS655366:TUS655384 UEO655366:UEO655384 UOK655366:UOK655384 UYG655366:UYG655384 VIC655366:VIC655384 VRY655366:VRY655384 WBU655366:WBU655384 WLQ655366:WLQ655384 WVM655366:WVM655384 E720902:E720920 JA720902:JA720920 SW720902:SW720920 ACS720902:ACS720920 AMO720902:AMO720920 AWK720902:AWK720920 BGG720902:BGG720920 BQC720902:BQC720920 BZY720902:BZY720920 CJU720902:CJU720920 CTQ720902:CTQ720920 DDM720902:DDM720920 DNI720902:DNI720920 DXE720902:DXE720920 EHA720902:EHA720920 EQW720902:EQW720920 FAS720902:FAS720920 FKO720902:FKO720920 FUK720902:FUK720920 GEG720902:GEG720920 GOC720902:GOC720920 GXY720902:GXY720920 HHU720902:HHU720920 HRQ720902:HRQ720920 IBM720902:IBM720920 ILI720902:ILI720920 IVE720902:IVE720920 JFA720902:JFA720920 JOW720902:JOW720920 JYS720902:JYS720920 KIO720902:KIO720920 KSK720902:KSK720920 LCG720902:LCG720920 LMC720902:LMC720920 LVY720902:LVY720920 MFU720902:MFU720920 MPQ720902:MPQ720920 MZM720902:MZM720920 NJI720902:NJI720920 NTE720902:NTE720920 ODA720902:ODA720920 OMW720902:OMW720920 OWS720902:OWS720920 PGO720902:PGO720920 PQK720902:PQK720920 QAG720902:QAG720920 QKC720902:QKC720920 QTY720902:QTY720920 RDU720902:RDU720920 RNQ720902:RNQ720920 RXM720902:RXM720920 SHI720902:SHI720920 SRE720902:SRE720920 TBA720902:TBA720920 TKW720902:TKW720920 TUS720902:TUS720920 UEO720902:UEO720920 UOK720902:UOK720920 UYG720902:UYG720920 VIC720902:VIC720920 VRY720902:VRY720920 WBU720902:WBU720920 WLQ720902:WLQ720920 WVM720902:WVM720920 E786438:E786456 JA786438:JA786456 SW786438:SW786456 ACS786438:ACS786456 AMO786438:AMO786456 AWK786438:AWK786456 BGG786438:BGG786456 BQC786438:BQC786456 BZY786438:BZY786456 CJU786438:CJU786456 CTQ786438:CTQ786456 DDM786438:DDM786456 DNI786438:DNI786456 DXE786438:DXE786456 EHA786438:EHA786456 EQW786438:EQW786456 FAS786438:FAS786456 FKO786438:FKO786456 FUK786438:FUK786456 GEG786438:GEG786456 GOC786438:GOC786456 GXY786438:GXY786456 HHU786438:HHU786456 HRQ786438:HRQ786456 IBM786438:IBM786456 ILI786438:ILI786456 IVE786438:IVE786456 JFA786438:JFA786456 JOW786438:JOW786456 JYS786438:JYS786456 KIO786438:KIO786456 KSK786438:KSK786456 LCG786438:LCG786456 LMC786438:LMC786456 LVY786438:LVY786456 MFU786438:MFU786456 MPQ786438:MPQ786456 MZM786438:MZM786456 NJI786438:NJI786456 NTE786438:NTE786456 ODA786438:ODA786456 OMW786438:OMW786456 OWS786438:OWS786456 PGO786438:PGO786456 PQK786438:PQK786456 QAG786438:QAG786456 QKC786438:QKC786456 QTY786438:QTY786456 RDU786438:RDU786456 RNQ786438:RNQ786456 RXM786438:RXM786456 SHI786438:SHI786456 SRE786438:SRE786456 TBA786438:TBA786456 TKW786438:TKW786456 TUS786438:TUS786456 UEO786438:UEO786456 UOK786438:UOK786456 UYG786438:UYG786456 VIC786438:VIC786456 VRY786438:VRY786456 WBU786438:WBU786456 WLQ786438:WLQ786456 WVM786438:WVM786456 E851974:E851992 JA851974:JA851992 SW851974:SW851992 ACS851974:ACS851992 AMO851974:AMO851992 AWK851974:AWK851992 BGG851974:BGG851992 BQC851974:BQC851992 BZY851974:BZY851992 CJU851974:CJU851992 CTQ851974:CTQ851992 DDM851974:DDM851992 DNI851974:DNI851992 DXE851974:DXE851992 EHA851974:EHA851992 EQW851974:EQW851992 FAS851974:FAS851992 FKO851974:FKO851992 FUK851974:FUK851992 GEG851974:GEG851992 GOC851974:GOC851992 GXY851974:GXY851992 HHU851974:HHU851992 HRQ851974:HRQ851992 IBM851974:IBM851992 ILI851974:ILI851992 IVE851974:IVE851992 JFA851974:JFA851992 JOW851974:JOW851992 JYS851974:JYS851992 KIO851974:KIO851992 KSK851974:KSK851992 LCG851974:LCG851992 LMC851974:LMC851992 LVY851974:LVY851992 MFU851974:MFU851992 MPQ851974:MPQ851992 MZM851974:MZM851992 NJI851974:NJI851992 NTE851974:NTE851992 ODA851974:ODA851992 OMW851974:OMW851992 OWS851974:OWS851992 PGO851974:PGO851992 PQK851974:PQK851992 QAG851974:QAG851992 QKC851974:QKC851992 QTY851974:QTY851992 RDU851974:RDU851992 RNQ851974:RNQ851992 RXM851974:RXM851992 SHI851974:SHI851992 SRE851974:SRE851992 TBA851974:TBA851992 TKW851974:TKW851992 TUS851974:TUS851992 UEO851974:UEO851992 UOK851974:UOK851992 UYG851974:UYG851992 VIC851974:VIC851992 VRY851974:VRY851992 WBU851974:WBU851992 WLQ851974:WLQ851992 WVM851974:WVM851992 E917510:E917528 JA917510:JA917528 SW917510:SW917528 ACS917510:ACS917528 AMO917510:AMO917528 AWK917510:AWK917528 BGG917510:BGG917528 BQC917510:BQC917528 BZY917510:BZY917528 CJU917510:CJU917528 CTQ917510:CTQ917528 DDM917510:DDM917528 DNI917510:DNI917528 DXE917510:DXE917528 EHA917510:EHA917528 EQW917510:EQW917528 FAS917510:FAS917528 FKO917510:FKO917528 FUK917510:FUK917528 GEG917510:GEG917528 GOC917510:GOC917528 GXY917510:GXY917528 HHU917510:HHU917528 HRQ917510:HRQ917528 IBM917510:IBM917528 ILI917510:ILI917528 IVE917510:IVE917528 JFA917510:JFA917528 JOW917510:JOW917528 JYS917510:JYS917528 KIO917510:KIO917528 KSK917510:KSK917528 LCG917510:LCG917528 LMC917510:LMC917528 LVY917510:LVY917528 MFU917510:MFU917528 MPQ917510:MPQ917528 MZM917510:MZM917528 NJI917510:NJI917528 NTE917510:NTE917528 ODA917510:ODA917528 OMW917510:OMW917528 OWS917510:OWS917528 PGO917510:PGO917528 PQK917510:PQK917528 QAG917510:QAG917528 QKC917510:QKC917528 QTY917510:QTY917528 RDU917510:RDU917528 RNQ917510:RNQ917528 RXM917510:RXM917528 SHI917510:SHI917528 SRE917510:SRE917528 TBA917510:TBA917528 TKW917510:TKW917528 TUS917510:TUS917528 UEO917510:UEO917528 UOK917510:UOK917528 UYG917510:UYG917528 VIC917510:VIC917528 VRY917510:VRY917528 WBU917510:WBU917528 WLQ917510:WLQ917528 WVM917510:WVM917528 E983046:E983064 JA983046:JA983064 SW983046:SW983064 ACS983046:ACS983064 AMO983046:AMO983064 AWK983046:AWK983064 BGG983046:BGG983064 BQC983046:BQC983064 BZY983046:BZY983064 CJU983046:CJU983064 CTQ983046:CTQ983064 DDM983046:DDM983064 DNI983046:DNI983064 DXE983046:DXE983064 EHA983046:EHA983064 EQW983046:EQW983064 FAS983046:FAS983064 FKO983046:FKO983064 FUK983046:FUK983064 GEG983046:GEG983064 GOC983046:GOC983064 GXY983046:GXY983064 HHU983046:HHU983064 HRQ983046:HRQ983064 IBM983046:IBM983064 ILI983046:ILI983064 IVE983046:IVE983064 JFA983046:JFA983064 JOW983046:JOW983064 JYS983046:JYS983064 KIO983046:KIO983064 KSK983046:KSK983064 LCG983046:LCG983064 LMC983046:LMC983064 LVY983046:LVY983064 MFU983046:MFU983064 MPQ983046:MPQ983064 MZM983046:MZM983064 NJI983046:NJI983064 NTE983046:NTE983064 ODA983046:ODA983064 OMW983046:OMW983064 OWS983046:OWS983064 PGO983046:PGO983064 PQK983046:PQK983064 QAG983046:QAG983064 QKC983046:QKC983064 QTY983046:QTY983064 RDU983046:RDU983064 RNQ983046:RNQ983064 RXM983046:RXM983064 SHI983046:SHI983064 SRE983046:SRE983064 TBA983046:TBA983064 TKW983046:TKW983064 TUS983046:TUS983064 UEO983046:UEO983064 UOK983046:UOK983064 UYG983046:UYG983064 VIC983046:VIC983064 VRY983046:VRY983064 WBU983046:WBU983064 WLQ983046:WLQ983064 WVM983046:WVM983064">
      <formula1>0</formula1>
      <formula2>99</formula2>
    </dataValidation>
    <dataValidation type="whole" allowBlank="1" showInputMessage="1" showErrorMessage="1" error="Number must be between 1-99" sqref="E25 JA25 SW25 ACS25 AMO25 AWK25 BGG25 BQC25 BZY25 CJU25 CTQ25 DDM25 DNI25 DXE25 EHA25 EQW25 FAS25 FKO25 FUK25 GEG25 GOC25 GXY25 HHU25 HRQ25 IBM25 ILI25 IVE25 JFA25 JOW25 JYS25 KIO25 KSK25 LCG25 LMC25 LVY25 MFU25 MPQ25 MZM25 NJI25 NTE25 ODA25 OMW25 OWS25 PGO25 PQK25 QAG25 QKC25 QTY25 RDU25 RNQ25 RXM25 SHI25 SRE25 TBA25 TKW25 TUS25 UEO25 UOK25 UYG25 VIC25 VRY25 WBU25 WLQ25 WVM25 E65561 JA65561 SW65561 ACS65561 AMO65561 AWK65561 BGG65561 BQC65561 BZY65561 CJU65561 CTQ65561 DDM65561 DNI65561 DXE65561 EHA65561 EQW65561 FAS65561 FKO65561 FUK65561 GEG65561 GOC65561 GXY65561 HHU65561 HRQ65561 IBM65561 ILI65561 IVE65561 JFA65561 JOW65561 JYS65561 KIO65561 KSK65561 LCG65561 LMC65561 LVY65561 MFU65561 MPQ65561 MZM65561 NJI65561 NTE65561 ODA65561 OMW65561 OWS65561 PGO65561 PQK65561 QAG65561 QKC65561 QTY65561 RDU65561 RNQ65561 RXM65561 SHI65561 SRE65561 TBA65561 TKW65561 TUS65561 UEO65561 UOK65561 UYG65561 VIC65561 VRY65561 WBU65561 WLQ65561 WVM65561 E131097 JA131097 SW131097 ACS131097 AMO131097 AWK131097 BGG131097 BQC131097 BZY131097 CJU131097 CTQ131097 DDM131097 DNI131097 DXE131097 EHA131097 EQW131097 FAS131097 FKO131097 FUK131097 GEG131097 GOC131097 GXY131097 HHU131097 HRQ131097 IBM131097 ILI131097 IVE131097 JFA131097 JOW131097 JYS131097 KIO131097 KSK131097 LCG131097 LMC131097 LVY131097 MFU131097 MPQ131097 MZM131097 NJI131097 NTE131097 ODA131097 OMW131097 OWS131097 PGO131097 PQK131097 QAG131097 QKC131097 QTY131097 RDU131097 RNQ131097 RXM131097 SHI131097 SRE131097 TBA131097 TKW131097 TUS131097 UEO131097 UOK131097 UYG131097 VIC131097 VRY131097 WBU131097 WLQ131097 WVM131097 E196633 JA196633 SW196633 ACS196633 AMO196633 AWK196633 BGG196633 BQC196633 BZY196633 CJU196633 CTQ196633 DDM196633 DNI196633 DXE196633 EHA196633 EQW196633 FAS196633 FKO196633 FUK196633 GEG196633 GOC196633 GXY196633 HHU196633 HRQ196633 IBM196633 ILI196633 IVE196633 JFA196633 JOW196633 JYS196633 KIO196633 KSK196633 LCG196633 LMC196633 LVY196633 MFU196633 MPQ196633 MZM196633 NJI196633 NTE196633 ODA196633 OMW196633 OWS196633 PGO196633 PQK196633 QAG196633 QKC196633 QTY196633 RDU196633 RNQ196633 RXM196633 SHI196633 SRE196633 TBA196633 TKW196633 TUS196633 UEO196633 UOK196633 UYG196633 VIC196633 VRY196633 WBU196633 WLQ196633 WVM196633 E262169 JA262169 SW262169 ACS262169 AMO262169 AWK262169 BGG262169 BQC262169 BZY262169 CJU262169 CTQ262169 DDM262169 DNI262169 DXE262169 EHA262169 EQW262169 FAS262169 FKO262169 FUK262169 GEG262169 GOC262169 GXY262169 HHU262169 HRQ262169 IBM262169 ILI262169 IVE262169 JFA262169 JOW262169 JYS262169 KIO262169 KSK262169 LCG262169 LMC262169 LVY262169 MFU262169 MPQ262169 MZM262169 NJI262169 NTE262169 ODA262169 OMW262169 OWS262169 PGO262169 PQK262169 QAG262169 QKC262169 QTY262169 RDU262169 RNQ262169 RXM262169 SHI262169 SRE262169 TBA262169 TKW262169 TUS262169 UEO262169 UOK262169 UYG262169 VIC262169 VRY262169 WBU262169 WLQ262169 WVM262169 E327705 JA327705 SW327705 ACS327705 AMO327705 AWK327705 BGG327705 BQC327705 BZY327705 CJU327705 CTQ327705 DDM327705 DNI327705 DXE327705 EHA327705 EQW327705 FAS327705 FKO327705 FUK327705 GEG327705 GOC327705 GXY327705 HHU327705 HRQ327705 IBM327705 ILI327705 IVE327705 JFA327705 JOW327705 JYS327705 KIO327705 KSK327705 LCG327705 LMC327705 LVY327705 MFU327705 MPQ327705 MZM327705 NJI327705 NTE327705 ODA327705 OMW327705 OWS327705 PGO327705 PQK327705 QAG327705 QKC327705 QTY327705 RDU327705 RNQ327705 RXM327705 SHI327705 SRE327705 TBA327705 TKW327705 TUS327705 UEO327705 UOK327705 UYG327705 VIC327705 VRY327705 WBU327705 WLQ327705 WVM327705 E393241 JA393241 SW393241 ACS393241 AMO393241 AWK393241 BGG393241 BQC393241 BZY393241 CJU393241 CTQ393241 DDM393241 DNI393241 DXE393241 EHA393241 EQW393241 FAS393241 FKO393241 FUK393241 GEG393241 GOC393241 GXY393241 HHU393241 HRQ393241 IBM393241 ILI393241 IVE393241 JFA393241 JOW393241 JYS393241 KIO393241 KSK393241 LCG393241 LMC393241 LVY393241 MFU393241 MPQ393241 MZM393241 NJI393241 NTE393241 ODA393241 OMW393241 OWS393241 PGO393241 PQK393241 QAG393241 QKC393241 QTY393241 RDU393241 RNQ393241 RXM393241 SHI393241 SRE393241 TBA393241 TKW393241 TUS393241 UEO393241 UOK393241 UYG393241 VIC393241 VRY393241 WBU393241 WLQ393241 WVM393241 E458777 JA458777 SW458777 ACS458777 AMO458777 AWK458777 BGG458777 BQC458777 BZY458777 CJU458777 CTQ458777 DDM458777 DNI458777 DXE458777 EHA458777 EQW458777 FAS458777 FKO458777 FUK458777 GEG458777 GOC458777 GXY458777 HHU458777 HRQ458777 IBM458777 ILI458777 IVE458777 JFA458777 JOW458777 JYS458777 KIO458777 KSK458777 LCG458777 LMC458777 LVY458777 MFU458777 MPQ458777 MZM458777 NJI458777 NTE458777 ODA458777 OMW458777 OWS458777 PGO458777 PQK458777 QAG458777 QKC458777 QTY458777 RDU458777 RNQ458777 RXM458777 SHI458777 SRE458777 TBA458777 TKW458777 TUS458777 UEO458777 UOK458777 UYG458777 VIC458777 VRY458777 WBU458777 WLQ458777 WVM458777 E524313 JA524313 SW524313 ACS524313 AMO524313 AWK524313 BGG524313 BQC524313 BZY524313 CJU524313 CTQ524313 DDM524313 DNI524313 DXE524313 EHA524313 EQW524313 FAS524313 FKO524313 FUK524313 GEG524313 GOC524313 GXY524313 HHU524313 HRQ524313 IBM524313 ILI524313 IVE524313 JFA524313 JOW524313 JYS524313 KIO524313 KSK524313 LCG524313 LMC524313 LVY524313 MFU524313 MPQ524313 MZM524313 NJI524313 NTE524313 ODA524313 OMW524313 OWS524313 PGO524313 PQK524313 QAG524313 QKC524313 QTY524313 RDU524313 RNQ524313 RXM524313 SHI524313 SRE524313 TBA524313 TKW524313 TUS524313 UEO524313 UOK524313 UYG524313 VIC524313 VRY524313 WBU524313 WLQ524313 WVM524313 E589849 JA589849 SW589849 ACS589849 AMO589849 AWK589849 BGG589849 BQC589849 BZY589849 CJU589849 CTQ589849 DDM589849 DNI589849 DXE589849 EHA589849 EQW589849 FAS589849 FKO589849 FUK589849 GEG589849 GOC589849 GXY589849 HHU589849 HRQ589849 IBM589849 ILI589849 IVE589849 JFA589849 JOW589849 JYS589849 KIO589849 KSK589849 LCG589849 LMC589849 LVY589849 MFU589849 MPQ589849 MZM589849 NJI589849 NTE589849 ODA589849 OMW589849 OWS589849 PGO589849 PQK589849 QAG589849 QKC589849 QTY589849 RDU589849 RNQ589849 RXM589849 SHI589849 SRE589849 TBA589849 TKW589849 TUS589849 UEO589849 UOK589849 UYG589849 VIC589849 VRY589849 WBU589849 WLQ589849 WVM589849 E655385 JA655385 SW655385 ACS655385 AMO655385 AWK655385 BGG655385 BQC655385 BZY655385 CJU655385 CTQ655385 DDM655385 DNI655385 DXE655385 EHA655385 EQW655385 FAS655385 FKO655385 FUK655385 GEG655385 GOC655385 GXY655385 HHU655385 HRQ655385 IBM655385 ILI655385 IVE655385 JFA655385 JOW655385 JYS655385 KIO655385 KSK655385 LCG655385 LMC655385 LVY655385 MFU655385 MPQ655385 MZM655385 NJI655385 NTE655385 ODA655385 OMW655385 OWS655385 PGO655385 PQK655385 QAG655385 QKC655385 QTY655385 RDU655385 RNQ655385 RXM655385 SHI655385 SRE655385 TBA655385 TKW655385 TUS655385 UEO655385 UOK655385 UYG655385 VIC655385 VRY655385 WBU655385 WLQ655385 WVM655385 E720921 JA720921 SW720921 ACS720921 AMO720921 AWK720921 BGG720921 BQC720921 BZY720921 CJU720921 CTQ720921 DDM720921 DNI720921 DXE720921 EHA720921 EQW720921 FAS720921 FKO720921 FUK720921 GEG720921 GOC720921 GXY720921 HHU720921 HRQ720921 IBM720921 ILI720921 IVE720921 JFA720921 JOW720921 JYS720921 KIO720921 KSK720921 LCG720921 LMC720921 LVY720921 MFU720921 MPQ720921 MZM720921 NJI720921 NTE720921 ODA720921 OMW720921 OWS720921 PGO720921 PQK720921 QAG720921 QKC720921 QTY720921 RDU720921 RNQ720921 RXM720921 SHI720921 SRE720921 TBA720921 TKW720921 TUS720921 UEO720921 UOK720921 UYG720921 VIC720921 VRY720921 WBU720921 WLQ720921 WVM720921 E786457 JA786457 SW786457 ACS786457 AMO786457 AWK786457 BGG786457 BQC786457 BZY786457 CJU786457 CTQ786457 DDM786457 DNI786457 DXE786457 EHA786457 EQW786457 FAS786457 FKO786457 FUK786457 GEG786457 GOC786457 GXY786457 HHU786457 HRQ786457 IBM786457 ILI786457 IVE786457 JFA786457 JOW786457 JYS786457 KIO786457 KSK786457 LCG786457 LMC786457 LVY786457 MFU786457 MPQ786457 MZM786457 NJI786457 NTE786457 ODA786457 OMW786457 OWS786457 PGO786457 PQK786457 QAG786457 QKC786457 QTY786457 RDU786457 RNQ786457 RXM786457 SHI786457 SRE786457 TBA786457 TKW786457 TUS786457 UEO786457 UOK786457 UYG786457 VIC786457 VRY786457 WBU786457 WLQ786457 WVM786457 E851993 JA851993 SW851993 ACS851993 AMO851993 AWK851993 BGG851993 BQC851993 BZY851993 CJU851993 CTQ851993 DDM851993 DNI851993 DXE851993 EHA851993 EQW851993 FAS851993 FKO851993 FUK851993 GEG851993 GOC851993 GXY851993 HHU851993 HRQ851993 IBM851993 ILI851993 IVE851993 JFA851993 JOW851993 JYS851993 KIO851993 KSK851993 LCG851993 LMC851993 LVY851993 MFU851993 MPQ851993 MZM851993 NJI851993 NTE851993 ODA851993 OMW851993 OWS851993 PGO851993 PQK851993 QAG851993 QKC851993 QTY851993 RDU851993 RNQ851993 RXM851993 SHI851993 SRE851993 TBA851993 TKW851993 TUS851993 UEO851993 UOK851993 UYG851993 VIC851993 VRY851993 WBU851993 WLQ851993 WVM851993 E917529 JA917529 SW917529 ACS917529 AMO917529 AWK917529 BGG917529 BQC917529 BZY917529 CJU917529 CTQ917529 DDM917529 DNI917529 DXE917529 EHA917529 EQW917529 FAS917529 FKO917529 FUK917529 GEG917529 GOC917529 GXY917529 HHU917529 HRQ917529 IBM917529 ILI917529 IVE917529 JFA917529 JOW917529 JYS917529 KIO917529 KSK917529 LCG917529 LMC917529 LVY917529 MFU917529 MPQ917529 MZM917529 NJI917529 NTE917529 ODA917529 OMW917529 OWS917529 PGO917529 PQK917529 QAG917529 QKC917529 QTY917529 RDU917529 RNQ917529 RXM917529 SHI917529 SRE917529 TBA917529 TKW917529 TUS917529 UEO917529 UOK917529 UYG917529 VIC917529 VRY917529 WBU917529 WLQ917529 WVM917529 E983065 JA983065 SW983065 ACS983065 AMO983065 AWK983065 BGG983065 BQC983065 BZY983065 CJU983065 CTQ983065 DDM983065 DNI983065 DXE983065 EHA983065 EQW983065 FAS983065 FKO983065 FUK983065 GEG983065 GOC983065 GXY983065 HHU983065 HRQ983065 IBM983065 ILI983065 IVE983065 JFA983065 JOW983065 JYS983065 KIO983065 KSK983065 LCG983065 LMC983065 LVY983065 MFU983065 MPQ983065 MZM983065 NJI983065 NTE983065 ODA983065 OMW983065 OWS983065 PGO983065 PQK983065 QAG983065 QKC983065 QTY983065 RDU983065 RNQ983065 RXM983065 SHI983065 SRE983065 TBA983065 TKW983065 TUS983065 UEO983065 UOK983065 UYG983065 VIC983065 VRY983065 WBU983065 WLQ983065 WVM983065">
      <formula1>1</formula1>
      <formula2>99</formula2>
    </dataValidation>
    <dataValidation type="list" allowBlank="1" showInputMessage="1" showErrorMessage="1" prompt=" - " sqref="I25 JE25 TA25 ACW25 AMS25 AWO25 BGK25 BQG25 CAC25 CJY25 CTU25 DDQ25 DNM25 DXI25 EHE25 ERA25 FAW25 FKS25 FUO25 GEK25 GOG25 GYC25 HHY25 HRU25 IBQ25 ILM25 IVI25 JFE25 JPA25 JYW25 KIS25 KSO25 LCK25 LMG25 LWC25 MFY25 MPU25 MZQ25 NJM25 NTI25 ODE25 ONA25 OWW25 PGS25 PQO25 QAK25 QKG25 QUC25 RDY25 RNU25 RXQ25 SHM25 SRI25 TBE25 TLA25 TUW25 UES25 UOO25 UYK25 VIG25 VSC25 WBY25 WLU25 WVQ25 I65561 JE65561 TA65561 ACW65561 AMS65561 AWO65561 BGK65561 BQG65561 CAC65561 CJY65561 CTU65561 DDQ65561 DNM65561 DXI65561 EHE65561 ERA65561 FAW65561 FKS65561 FUO65561 GEK65561 GOG65561 GYC65561 HHY65561 HRU65561 IBQ65561 ILM65561 IVI65561 JFE65561 JPA65561 JYW65561 KIS65561 KSO65561 LCK65561 LMG65561 LWC65561 MFY65561 MPU65561 MZQ65561 NJM65561 NTI65561 ODE65561 ONA65561 OWW65561 PGS65561 PQO65561 QAK65561 QKG65561 QUC65561 RDY65561 RNU65561 RXQ65561 SHM65561 SRI65561 TBE65561 TLA65561 TUW65561 UES65561 UOO65561 UYK65561 VIG65561 VSC65561 WBY65561 WLU65561 WVQ65561 I131097 JE131097 TA131097 ACW131097 AMS131097 AWO131097 BGK131097 BQG131097 CAC131097 CJY131097 CTU131097 DDQ131097 DNM131097 DXI131097 EHE131097 ERA131097 FAW131097 FKS131097 FUO131097 GEK131097 GOG131097 GYC131097 HHY131097 HRU131097 IBQ131097 ILM131097 IVI131097 JFE131097 JPA131097 JYW131097 KIS131097 KSO131097 LCK131097 LMG131097 LWC131097 MFY131097 MPU131097 MZQ131097 NJM131097 NTI131097 ODE131097 ONA131097 OWW131097 PGS131097 PQO131097 QAK131097 QKG131097 QUC131097 RDY131097 RNU131097 RXQ131097 SHM131097 SRI131097 TBE131097 TLA131097 TUW131097 UES131097 UOO131097 UYK131097 VIG131097 VSC131097 WBY131097 WLU131097 WVQ131097 I196633 JE196633 TA196633 ACW196633 AMS196633 AWO196633 BGK196633 BQG196633 CAC196633 CJY196633 CTU196633 DDQ196633 DNM196633 DXI196633 EHE196633 ERA196633 FAW196633 FKS196633 FUO196633 GEK196633 GOG196633 GYC196633 HHY196633 HRU196633 IBQ196633 ILM196633 IVI196633 JFE196633 JPA196633 JYW196633 KIS196633 KSO196633 LCK196633 LMG196633 LWC196633 MFY196633 MPU196633 MZQ196633 NJM196633 NTI196633 ODE196633 ONA196633 OWW196633 PGS196633 PQO196633 QAK196633 QKG196633 QUC196633 RDY196633 RNU196633 RXQ196633 SHM196633 SRI196633 TBE196633 TLA196633 TUW196633 UES196633 UOO196633 UYK196633 VIG196633 VSC196633 WBY196633 WLU196633 WVQ196633 I262169 JE262169 TA262169 ACW262169 AMS262169 AWO262169 BGK262169 BQG262169 CAC262169 CJY262169 CTU262169 DDQ262169 DNM262169 DXI262169 EHE262169 ERA262169 FAW262169 FKS262169 FUO262169 GEK262169 GOG262169 GYC262169 HHY262169 HRU262169 IBQ262169 ILM262169 IVI262169 JFE262169 JPA262169 JYW262169 KIS262169 KSO262169 LCK262169 LMG262169 LWC262169 MFY262169 MPU262169 MZQ262169 NJM262169 NTI262169 ODE262169 ONA262169 OWW262169 PGS262169 PQO262169 QAK262169 QKG262169 QUC262169 RDY262169 RNU262169 RXQ262169 SHM262169 SRI262169 TBE262169 TLA262169 TUW262169 UES262169 UOO262169 UYK262169 VIG262169 VSC262169 WBY262169 WLU262169 WVQ262169 I327705 JE327705 TA327705 ACW327705 AMS327705 AWO327705 BGK327705 BQG327705 CAC327705 CJY327705 CTU327705 DDQ327705 DNM327705 DXI327705 EHE327705 ERA327705 FAW327705 FKS327705 FUO327705 GEK327705 GOG327705 GYC327705 HHY327705 HRU327705 IBQ327705 ILM327705 IVI327705 JFE327705 JPA327705 JYW327705 KIS327705 KSO327705 LCK327705 LMG327705 LWC327705 MFY327705 MPU327705 MZQ327705 NJM327705 NTI327705 ODE327705 ONA327705 OWW327705 PGS327705 PQO327705 QAK327705 QKG327705 QUC327705 RDY327705 RNU327705 RXQ327705 SHM327705 SRI327705 TBE327705 TLA327705 TUW327705 UES327705 UOO327705 UYK327705 VIG327705 VSC327705 WBY327705 WLU327705 WVQ327705 I393241 JE393241 TA393241 ACW393241 AMS393241 AWO393241 BGK393241 BQG393241 CAC393241 CJY393241 CTU393241 DDQ393241 DNM393241 DXI393241 EHE393241 ERA393241 FAW393241 FKS393241 FUO393241 GEK393241 GOG393241 GYC393241 HHY393241 HRU393241 IBQ393241 ILM393241 IVI393241 JFE393241 JPA393241 JYW393241 KIS393241 KSO393241 LCK393241 LMG393241 LWC393241 MFY393241 MPU393241 MZQ393241 NJM393241 NTI393241 ODE393241 ONA393241 OWW393241 PGS393241 PQO393241 QAK393241 QKG393241 QUC393241 RDY393241 RNU393241 RXQ393241 SHM393241 SRI393241 TBE393241 TLA393241 TUW393241 UES393241 UOO393241 UYK393241 VIG393241 VSC393241 WBY393241 WLU393241 WVQ393241 I458777 JE458777 TA458777 ACW458777 AMS458777 AWO458777 BGK458777 BQG458777 CAC458777 CJY458777 CTU458777 DDQ458777 DNM458777 DXI458777 EHE458777 ERA458777 FAW458777 FKS458777 FUO458777 GEK458777 GOG458777 GYC458777 HHY458777 HRU458777 IBQ458777 ILM458777 IVI458777 JFE458777 JPA458777 JYW458777 KIS458777 KSO458777 LCK458777 LMG458777 LWC458777 MFY458777 MPU458777 MZQ458777 NJM458777 NTI458777 ODE458777 ONA458777 OWW458777 PGS458777 PQO458777 QAK458777 QKG458777 QUC458777 RDY458777 RNU458777 RXQ458777 SHM458777 SRI458777 TBE458777 TLA458777 TUW458777 UES458777 UOO458777 UYK458777 VIG458777 VSC458777 WBY458777 WLU458777 WVQ458777 I524313 JE524313 TA524313 ACW524313 AMS524313 AWO524313 BGK524313 BQG524313 CAC524313 CJY524313 CTU524313 DDQ524313 DNM524313 DXI524313 EHE524313 ERA524313 FAW524313 FKS524313 FUO524313 GEK524313 GOG524313 GYC524313 HHY524313 HRU524313 IBQ524313 ILM524313 IVI524313 JFE524313 JPA524313 JYW524313 KIS524313 KSO524313 LCK524313 LMG524313 LWC524313 MFY524313 MPU524313 MZQ524313 NJM524313 NTI524313 ODE524313 ONA524313 OWW524313 PGS524313 PQO524313 QAK524313 QKG524313 QUC524313 RDY524313 RNU524313 RXQ524313 SHM524313 SRI524313 TBE524313 TLA524313 TUW524313 UES524313 UOO524313 UYK524313 VIG524313 VSC524313 WBY524313 WLU524313 WVQ524313 I589849 JE589849 TA589849 ACW589849 AMS589849 AWO589849 BGK589849 BQG589849 CAC589849 CJY589849 CTU589849 DDQ589849 DNM589849 DXI589849 EHE589849 ERA589849 FAW589849 FKS589849 FUO589849 GEK589849 GOG589849 GYC589849 HHY589849 HRU589849 IBQ589849 ILM589849 IVI589849 JFE589849 JPA589849 JYW589849 KIS589849 KSO589849 LCK589849 LMG589849 LWC589849 MFY589849 MPU589849 MZQ589849 NJM589849 NTI589849 ODE589849 ONA589849 OWW589849 PGS589849 PQO589849 QAK589849 QKG589849 QUC589849 RDY589849 RNU589849 RXQ589849 SHM589849 SRI589849 TBE589849 TLA589849 TUW589849 UES589849 UOO589849 UYK589849 VIG589849 VSC589849 WBY589849 WLU589849 WVQ589849 I655385 JE655385 TA655385 ACW655385 AMS655385 AWO655385 BGK655385 BQG655385 CAC655385 CJY655385 CTU655385 DDQ655385 DNM655385 DXI655385 EHE655385 ERA655385 FAW655385 FKS655385 FUO655385 GEK655385 GOG655385 GYC655385 HHY655385 HRU655385 IBQ655385 ILM655385 IVI655385 JFE655385 JPA655385 JYW655385 KIS655385 KSO655385 LCK655385 LMG655385 LWC655385 MFY655385 MPU655385 MZQ655385 NJM655385 NTI655385 ODE655385 ONA655385 OWW655385 PGS655385 PQO655385 QAK655385 QKG655385 QUC655385 RDY655385 RNU655385 RXQ655385 SHM655385 SRI655385 TBE655385 TLA655385 TUW655385 UES655385 UOO655385 UYK655385 VIG655385 VSC655385 WBY655385 WLU655385 WVQ655385 I720921 JE720921 TA720921 ACW720921 AMS720921 AWO720921 BGK720921 BQG720921 CAC720921 CJY720921 CTU720921 DDQ720921 DNM720921 DXI720921 EHE720921 ERA720921 FAW720921 FKS720921 FUO720921 GEK720921 GOG720921 GYC720921 HHY720921 HRU720921 IBQ720921 ILM720921 IVI720921 JFE720921 JPA720921 JYW720921 KIS720921 KSO720921 LCK720921 LMG720921 LWC720921 MFY720921 MPU720921 MZQ720921 NJM720921 NTI720921 ODE720921 ONA720921 OWW720921 PGS720921 PQO720921 QAK720921 QKG720921 QUC720921 RDY720921 RNU720921 RXQ720921 SHM720921 SRI720921 TBE720921 TLA720921 TUW720921 UES720921 UOO720921 UYK720921 VIG720921 VSC720921 WBY720921 WLU720921 WVQ720921 I786457 JE786457 TA786457 ACW786457 AMS786457 AWO786457 BGK786457 BQG786457 CAC786457 CJY786457 CTU786457 DDQ786457 DNM786457 DXI786457 EHE786457 ERA786457 FAW786457 FKS786457 FUO786457 GEK786457 GOG786457 GYC786457 HHY786457 HRU786457 IBQ786457 ILM786457 IVI786457 JFE786457 JPA786457 JYW786457 KIS786457 KSO786457 LCK786457 LMG786457 LWC786457 MFY786457 MPU786457 MZQ786457 NJM786457 NTI786457 ODE786457 ONA786457 OWW786457 PGS786457 PQO786457 QAK786457 QKG786457 QUC786457 RDY786457 RNU786457 RXQ786457 SHM786457 SRI786457 TBE786457 TLA786457 TUW786457 UES786457 UOO786457 UYK786457 VIG786457 VSC786457 WBY786457 WLU786457 WVQ786457 I851993 JE851993 TA851993 ACW851993 AMS851993 AWO851993 BGK851993 BQG851993 CAC851993 CJY851993 CTU851993 DDQ851993 DNM851993 DXI851993 EHE851993 ERA851993 FAW851993 FKS851993 FUO851993 GEK851993 GOG851993 GYC851993 HHY851993 HRU851993 IBQ851993 ILM851993 IVI851993 JFE851993 JPA851993 JYW851993 KIS851993 KSO851993 LCK851993 LMG851993 LWC851993 MFY851993 MPU851993 MZQ851993 NJM851993 NTI851993 ODE851993 ONA851993 OWW851993 PGS851993 PQO851993 QAK851993 QKG851993 QUC851993 RDY851993 RNU851993 RXQ851993 SHM851993 SRI851993 TBE851993 TLA851993 TUW851993 UES851993 UOO851993 UYK851993 VIG851993 VSC851993 WBY851993 WLU851993 WVQ851993 I917529 JE917529 TA917529 ACW917529 AMS917529 AWO917529 BGK917529 BQG917529 CAC917529 CJY917529 CTU917529 DDQ917529 DNM917529 DXI917529 EHE917529 ERA917529 FAW917529 FKS917529 FUO917529 GEK917529 GOG917529 GYC917529 HHY917529 HRU917529 IBQ917529 ILM917529 IVI917529 JFE917529 JPA917529 JYW917529 KIS917529 KSO917529 LCK917529 LMG917529 LWC917529 MFY917529 MPU917529 MZQ917529 NJM917529 NTI917529 ODE917529 ONA917529 OWW917529 PGS917529 PQO917529 QAK917529 QKG917529 QUC917529 RDY917529 RNU917529 RXQ917529 SHM917529 SRI917529 TBE917529 TLA917529 TUW917529 UES917529 UOO917529 UYK917529 VIG917529 VSC917529 WBY917529 WLU917529 WVQ917529 I983065 JE983065 TA983065 ACW983065 AMS983065 AWO983065 BGK983065 BQG983065 CAC983065 CJY983065 CTU983065 DDQ983065 DNM983065 DXI983065 EHE983065 ERA983065 FAW983065 FKS983065 FUO983065 GEK983065 GOG983065 GYC983065 HHY983065 HRU983065 IBQ983065 ILM983065 IVI983065 JFE983065 JPA983065 JYW983065 KIS983065 KSO983065 LCK983065 LMG983065 LWC983065 MFY983065 MPU983065 MZQ983065 NJM983065 NTI983065 ODE983065 ONA983065 OWW983065 PGS983065 PQO983065 QAK983065 QKG983065 QUC983065 RDY983065 RNU983065 RXQ983065 SHM983065 SRI983065 TBE983065 TLA983065 TUW983065 UES983065 UOO983065 UYK983065 VIG983065 VSC983065 WBY983065 WLU983065 WVQ983065">
      <formula1>$AJ$6:$AJ$12</formula1>
    </dataValidation>
    <dataValidation type="list" allowBlank="1" showInputMessage="1" showErrorMessage="1" prompt=" - " sqref="A6:A24 IW6:IW24 SS6:SS24 ACO6:ACO24 AMK6:AMK24 AWG6:AWG24 BGC6:BGC24 BPY6:BPY24 BZU6:BZU24 CJQ6:CJQ24 CTM6:CTM24 DDI6:DDI24 DNE6:DNE24 DXA6:DXA24 EGW6:EGW24 EQS6:EQS24 FAO6:FAO24 FKK6:FKK24 FUG6:FUG24 GEC6:GEC24 GNY6:GNY24 GXU6:GXU24 HHQ6:HHQ24 HRM6:HRM24 IBI6:IBI24 ILE6:ILE24 IVA6:IVA24 JEW6:JEW24 JOS6:JOS24 JYO6:JYO24 KIK6:KIK24 KSG6:KSG24 LCC6:LCC24 LLY6:LLY24 LVU6:LVU24 MFQ6:MFQ24 MPM6:MPM24 MZI6:MZI24 NJE6:NJE24 NTA6:NTA24 OCW6:OCW24 OMS6:OMS24 OWO6:OWO24 PGK6:PGK24 PQG6:PQG24 QAC6:QAC24 QJY6:QJY24 QTU6:QTU24 RDQ6:RDQ24 RNM6:RNM24 RXI6:RXI24 SHE6:SHE24 SRA6:SRA24 TAW6:TAW24 TKS6:TKS24 TUO6:TUO24 UEK6:UEK24 UOG6:UOG24 UYC6:UYC24 VHY6:VHY24 VRU6:VRU24 WBQ6:WBQ24 WLM6:WLM24 WVI6:WVI24 A65542:A65560 IW65542:IW65560 SS65542:SS65560 ACO65542:ACO65560 AMK65542:AMK65560 AWG65542:AWG65560 BGC65542:BGC65560 BPY65542:BPY65560 BZU65542:BZU65560 CJQ65542:CJQ65560 CTM65542:CTM65560 DDI65542:DDI65560 DNE65542:DNE65560 DXA65542:DXA65560 EGW65542:EGW65560 EQS65542:EQS65560 FAO65542:FAO65560 FKK65542:FKK65560 FUG65542:FUG65560 GEC65542:GEC65560 GNY65542:GNY65560 GXU65542:GXU65560 HHQ65542:HHQ65560 HRM65542:HRM65560 IBI65542:IBI65560 ILE65542:ILE65560 IVA65542:IVA65560 JEW65542:JEW65560 JOS65542:JOS65560 JYO65542:JYO65560 KIK65542:KIK65560 KSG65542:KSG65560 LCC65542:LCC65560 LLY65542:LLY65560 LVU65542:LVU65560 MFQ65542:MFQ65560 MPM65542:MPM65560 MZI65542:MZI65560 NJE65542:NJE65560 NTA65542:NTA65560 OCW65542:OCW65560 OMS65542:OMS65560 OWO65542:OWO65560 PGK65542:PGK65560 PQG65542:PQG65560 QAC65542:QAC65560 QJY65542:QJY65560 QTU65542:QTU65560 RDQ65542:RDQ65560 RNM65542:RNM65560 RXI65542:RXI65560 SHE65542:SHE65560 SRA65542:SRA65560 TAW65542:TAW65560 TKS65542:TKS65560 TUO65542:TUO65560 UEK65542:UEK65560 UOG65542:UOG65560 UYC65542:UYC65560 VHY65542:VHY65560 VRU65542:VRU65560 WBQ65542:WBQ65560 WLM65542:WLM65560 WVI65542:WVI65560 A131078:A131096 IW131078:IW131096 SS131078:SS131096 ACO131078:ACO131096 AMK131078:AMK131096 AWG131078:AWG131096 BGC131078:BGC131096 BPY131078:BPY131096 BZU131078:BZU131096 CJQ131078:CJQ131096 CTM131078:CTM131096 DDI131078:DDI131096 DNE131078:DNE131096 DXA131078:DXA131096 EGW131078:EGW131096 EQS131078:EQS131096 FAO131078:FAO131096 FKK131078:FKK131096 FUG131078:FUG131096 GEC131078:GEC131096 GNY131078:GNY131096 GXU131078:GXU131096 HHQ131078:HHQ131096 HRM131078:HRM131096 IBI131078:IBI131096 ILE131078:ILE131096 IVA131078:IVA131096 JEW131078:JEW131096 JOS131078:JOS131096 JYO131078:JYO131096 KIK131078:KIK131096 KSG131078:KSG131096 LCC131078:LCC131096 LLY131078:LLY131096 LVU131078:LVU131096 MFQ131078:MFQ131096 MPM131078:MPM131096 MZI131078:MZI131096 NJE131078:NJE131096 NTA131078:NTA131096 OCW131078:OCW131096 OMS131078:OMS131096 OWO131078:OWO131096 PGK131078:PGK131096 PQG131078:PQG131096 QAC131078:QAC131096 QJY131078:QJY131096 QTU131078:QTU131096 RDQ131078:RDQ131096 RNM131078:RNM131096 RXI131078:RXI131096 SHE131078:SHE131096 SRA131078:SRA131096 TAW131078:TAW131096 TKS131078:TKS131096 TUO131078:TUO131096 UEK131078:UEK131096 UOG131078:UOG131096 UYC131078:UYC131096 VHY131078:VHY131096 VRU131078:VRU131096 WBQ131078:WBQ131096 WLM131078:WLM131096 WVI131078:WVI131096 A196614:A196632 IW196614:IW196632 SS196614:SS196632 ACO196614:ACO196632 AMK196614:AMK196632 AWG196614:AWG196632 BGC196614:BGC196632 BPY196614:BPY196632 BZU196614:BZU196632 CJQ196614:CJQ196632 CTM196614:CTM196632 DDI196614:DDI196632 DNE196614:DNE196632 DXA196614:DXA196632 EGW196614:EGW196632 EQS196614:EQS196632 FAO196614:FAO196632 FKK196614:FKK196632 FUG196614:FUG196632 GEC196614:GEC196632 GNY196614:GNY196632 GXU196614:GXU196632 HHQ196614:HHQ196632 HRM196614:HRM196632 IBI196614:IBI196632 ILE196614:ILE196632 IVA196614:IVA196632 JEW196614:JEW196632 JOS196614:JOS196632 JYO196614:JYO196632 KIK196614:KIK196632 KSG196614:KSG196632 LCC196614:LCC196632 LLY196614:LLY196632 LVU196614:LVU196632 MFQ196614:MFQ196632 MPM196614:MPM196632 MZI196614:MZI196632 NJE196614:NJE196632 NTA196614:NTA196632 OCW196614:OCW196632 OMS196614:OMS196632 OWO196614:OWO196632 PGK196614:PGK196632 PQG196614:PQG196632 QAC196614:QAC196632 QJY196614:QJY196632 QTU196614:QTU196632 RDQ196614:RDQ196632 RNM196614:RNM196632 RXI196614:RXI196632 SHE196614:SHE196632 SRA196614:SRA196632 TAW196614:TAW196632 TKS196614:TKS196632 TUO196614:TUO196632 UEK196614:UEK196632 UOG196614:UOG196632 UYC196614:UYC196632 VHY196614:VHY196632 VRU196614:VRU196632 WBQ196614:WBQ196632 WLM196614:WLM196632 WVI196614:WVI196632 A262150:A262168 IW262150:IW262168 SS262150:SS262168 ACO262150:ACO262168 AMK262150:AMK262168 AWG262150:AWG262168 BGC262150:BGC262168 BPY262150:BPY262168 BZU262150:BZU262168 CJQ262150:CJQ262168 CTM262150:CTM262168 DDI262150:DDI262168 DNE262150:DNE262168 DXA262150:DXA262168 EGW262150:EGW262168 EQS262150:EQS262168 FAO262150:FAO262168 FKK262150:FKK262168 FUG262150:FUG262168 GEC262150:GEC262168 GNY262150:GNY262168 GXU262150:GXU262168 HHQ262150:HHQ262168 HRM262150:HRM262168 IBI262150:IBI262168 ILE262150:ILE262168 IVA262150:IVA262168 JEW262150:JEW262168 JOS262150:JOS262168 JYO262150:JYO262168 KIK262150:KIK262168 KSG262150:KSG262168 LCC262150:LCC262168 LLY262150:LLY262168 LVU262150:LVU262168 MFQ262150:MFQ262168 MPM262150:MPM262168 MZI262150:MZI262168 NJE262150:NJE262168 NTA262150:NTA262168 OCW262150:OCW262168 OMS262150:OMS262168 OWO262150:OWO262168 PGK262150:PGK262168 PQG262150:PQG262168 QAC262150:QAC262168 QJY262150:QJY262168 QTU262150:QTU262168 RDQ262150:RDQ262168 RNM262150:RNM262168 RXI262150:RXI262168 SHE262150:SHE262168 SRA262150:SRA262168 TAW262150:TAW262168 TKS262150:TKS262168 TUO262150:TUO262168 UEK262150:UEK262168 UOG262150:UOG262168 UYC262150:UYC262168 VHY262150:VHY262168 VRU262150:VRU262168 WBQ262150:WBQ262168 WLM262150:WLM262168 WVI262150:WVI262168 A327686:A327704 IW327686:IW327704 SS327686:SS327704 ACO327686:ACO327704 AMK327686:AMK327704 AWG327686:AWG327704 BGC327686:BGC327704 BPY327686:BPY327704 BZU327686:BZU327704 CJQ327686:CJQ327704 CTM327686:CTM327704 DDI327686:DDI327704 DNE327686:DNE327704 DXA327686:DXA327704 EGW327686:EGW327704 EQS327686:EQS327704 FAO327686:FAO327704 FKK327686:FKK327704 FUG327686:FUG327704 GEC327686:GEC327704 GNY327686:GNY327704 GXU327686:GXU327704 HHQ327686:HHQ327704 HRM327686:HRM327704 IBI327686:IBI327704 ILE327686:ILE327704 IVA327686:IVA327704 JEW327686:JEW327704 JOS327686:JOS327704 JYO327686:JYO327704 KIK327686:KIK327704 KSG327686:KSG327704 LCC327686:LCC327704 LLY327686:LLY327704 LVU327686:LVU327704 MFQ327686:MFQ327704 MPM327686:MPM327704 MZI327686:MZI327704 NJE327686:NJE327704 NTA327686:NTA327704 OCW327686:OCW327704 OMS327686:OMS327704 OWO327686:OWO327704 PGK327686:PGK327704 PQG327686:PQG327704 QAC327686:QAC327704 QJY327686:QJY327704 QTU327686:QTU327704 RDQ327686:RDQ327704 RNM327686:RNM327704 RXI327686:RXI327704 SHE327686:SHE327704 SRA327686:SRA327704 TAW327686:TAW327704 TKS327686:TKS327704 TUO327686:TUO327704 UEK327686:UEK327704 UOG327686:UOG327704 UYC327686:UYC327704 VHY327686:VHY327704 VRU327686:VRU327704 WBQ327686:WBQ327704 WLM327686:WLM327704 WVI327686:WVI327704 A393222:A393240 IW393222:IW393240 SS393222:SS393240 ACO393222:ACO393240 AMK393222:AMK393240 AWG393222:AWG393240 BGC393222:BGC393240 BPY393222:BPY393240 BZU393222:BZU393240 CJQ393222:CJQ393240 CTM393222:CTM393240 DDI393222:DDI393240 DNE393222:DNE393240 DXA393222:DXA393240 EGW393222:EGW393240 EQS393222:EQS393240 FAO393222:FAO393240 FKK393222:FKK393240 FUG393222:FUG393240 GEC393222:GEC393240 GNY393222:GNY393240 GXU393222:GXU393240 HHQ393222:HHQ393240 HRM393222:HRM393240 IBI393222:IBI393240 ILE393222:ILE393240 IVA393222:IVA393240 JEW393222:JEW393240 JOS393222:JOS393240 JYO393222:JYO393240 KIK393222:KIK393240 KSG393222:KSG393240 LCC393222:LCC393240 LLY393222:LLY393240 LVU393222:LVU393240 MFQ393222:MFQ393240 MPM393222:MPM393240 MZI393222:MZI393240 NJE393222:NJE393240 NTA393222:NTA393240 OCW393222:OCW393240 OMS393222:OMS393240 OWO393222:OWO393240 PGK393222:PGK393240 PQG393222:PQG393240 QAC393222:QAC393240 QJY393222:QJY393240 QTU393222:QTU393240 RDQ393222:RDQ393240 RNM393222:RNM393240 RXI393222:RXI393240 SHE393222:SHE393240 SRA393222:SRA393240 TAW393222:TAW393240 TKS393222:TKS393240 TUO393222:TUO393240 UEK393222:UEK393240 UOG393222:UOG393240 UYC393222:UYC393240 VHY393222:VHY393240 VRU393222:VRU393240 WBQ393222:WBQ393240 WLM393222:WLM393240 WVI393222:WVI393240 A458758:A458776 IW458758:IW458776 SS458758:SS458776 ACO458758:ACO458776 AMK458758:AMK458776 AWG458758:AWG458776 BGC458758:BGC458776 BPY458758:BPY458776 BZU458758:BZU458776 CJQ458758:CJQ458776 CTM458758:CTM458776 DDI458758:DDI458776 DNE458758:DNE458776 DXA458758:DXA458776 EGW458758:EGW458776 EQS458758:EQS458776 FAO458758:FAO458776 FKK458758:FKK458776 FUG458758:FUG458776 GEC458758:GEC458776 GNY458758:GNY458776 GXU458758:GXU458776 HHQ458758:HHQ458776 HRM458758:HRM458776 IBI458758:IBI458776 ILE458758:ILE458776 IVA458758:IVA458776 JEW458758:JEW458776 JOS458758:JOS458776 JYO458758:JYO458776 KIK458758:KIK458776 KSG458758:KSG458776 LCC458758:LCC458776 LLY458758:LLY458776 LVU458758:LVU458776 MFQ458758:MFQ458776 MPM458758:MPM458776 MZI458758:MZI458776 NJE458758:NJE458776 NTA458758:NTA458776 OCW458758:OCW458776 OMS458758:OMS458776 OWO458758:OWO458776 PGK458758:PGK458776 PQG458758:PQG458776 QAC458758:QAC458776 QJY458758:QJY458776 QTU458758:QTU458776 RDQ458758:RDQ458776 RNM458758:RNM458776 RXI458758:RXI458776 SHE458758:SHE458776 SRA458758:SRA458776 TAW458758:TAW458776 TKS458758:TKS458776 TUO458758:TUO458776 UEK458758:UEK458776 UOG458758:UOG458776 UYC458758:UYC458776 VHY458758:VHY458776 VRU458758:VRU458776 WBQ458758:WBQ458776 WLM458758:WLM458776 WVI458758:WVI458776 A524294:A524312 IW524294:IW524312 SS524294:SS524312 ACO524294:ACO524312 AMK524294:AMK524312 AWG524294:AWG524312 BGC524294:BGC524312 BPY524294:BPY524312 BZU524294:BZU524312 CJQ524294:CJQ524312 CTM524294:CTM524312 DDI524294:DDI524312 DNE524294:DNE524312 DXA524294:DXA524312 EGW524294:EGW524312 EQS524294:EQS524312 FAO524294:FAO524312 FKK524294:FKK524312 FUG524294:FUG524312 GEC524294:GEC524312 GNY524294:GNY524312 GXU524294:GXU524312 HHQ524294:HHQ524312 HRM524294:HRM524312 IBI524294:IBI524312 ILE524294:ILE524312 IVA524294:IVA524312 JEW524294:JEW524312 JOS524294:JOS524312 JYO524294:JYO524312 KIK524294:KIK524312 KSG524294:KSG524312 LCC524294:LCC524312 LLY524294:LLY524312 LVU524294:LVU524312 MFQ524294:MFQ524312 MPM524294:MPM524312 MZI524294:MZI524312 NJE524294:NJE524312 NTA524294:NTA524312 OCW524294:OCW524312 OMS524294:OMS524312 OWO524294:OWO524312 PGK524294:PGK524312 PQG524294:PQG524312 QAC524294:QAC524312 QJY524294:QJY524312 QTU524294:QTU524312 RDQ524294:RDQ524312 RNM524294:RNM524312 RXI524294:RXI524312 SHE524294:SHE524312 SRA524294:SRA524312 TAW524294:TAW524312 TKS524294:TKS524312 TUO524294:TUO524312 UEK524294:UEK524312 UOG524294:UOG524312 UYC524294:UYC524312 VHY524294:VHY524312 VRU524294:VRU524312 WBQ524294:WBQ524312 WLM524294:WLM524312 WVI524294:WVI524312 A589830:A589848 IW589830:IW589848 SS589830:SS589848 ACO589830:ACO589848 AMK589830:AMK589848 AWG589830:AWG589848 BGC589830:BGC589848 BPY589830:BPY589848 BZU589830:BZU589848 CJQ589830:CJQ589848 CTM589830:CTM589848 DDI589830:DDI589848 DNE589830:DNE589848 DXA589830:DXA589848 EGW589830:EGW589848 EQS589830:EQS589848 FAO589830:FAO589848 FKK589830:FKK589848 FUG589830:FUG589848 GEC589830:GEC589848 GNY589830:GNY589848 GXU589830:GXU589848 HHQ589830:HHQ589848 HRM589830:HRM589848 IBI589830:IBI589848 ILE589830:ILE589848 IVA589830:IVA589848 JEW589830:JEW589848 JOS589830:JOS589848 JYO589830:JYO589848 KIK589830:KIK589848 KSG589830:KSG589848 LCC589830:LCC589848 LLY589830:LLY589848 LVU589830:LVU589848 MFQ589830:MFQ589848 MPM589830:MPM589848 MZI589830:MZI589848 NJE589830:NJE589848 NTA589830:NTA589848 OCW589830:OCW589848 OMS589830:OMS589848 OWO589830:OWO589848 PGK589830:PGK589848 PQG589830:PQG589848 QAC589830:QAC589848 QJY589830:QJY589848 QTU589830:QTU589848 RDQ589830:RDQ589848 RNM589830:RNM589848 RXI589830:RXI589848 SHE589830:SHE589848 SRA589830:SRA589848 TAW589830:TAW589848 TKS589830:TKS589848 TUO589830:TUO589848 UEK589830:UEK589848 UOG589830:UOG589848 UYC589830:UYC589848 VHY589830:VHY589848 VRU589830:VRU589848 WBQ589830:WBQ589848 WLM589830:WLM589848 WVI589830:WVI589848 A655366:A655384 IW655366:IW655384 SS655366:SS655384 ACO655366:ACO655384 AMK655366:AMK655384 AWG655366:AWG655384 BGC655366:BGC655384 BPY655366:BPY655384 BZU655366:BZU655384 CJQ655366:CJQ655384 CTM655366:CTM655384 DDI655366:DDI655384 DNE655366:DNE655384 DXA655366:DXA655384 EGW655366:EGW655384 EQS655366:EQS655384 FAO655366:FAO655384 FKK655366:FKK655384 FUG655366:FUG655384 GEC655366:GEC655384 GNY655366:GNY655384 GXU655366:GXU655384 HHQ655366:HHQ655384 HRM655366:HRM655384 IBI655366:IBI655384 ILE655366:ILE655384 IVA655366:IVA655384 JEW655366:JEW655384 JOS655366:JOS655384 JYO655366:JYO655384 KIK655366:KIK655384 KSG655366:KSG655384 LCC655366:LCC655384 LLY655366:LLY655384 LVU655366:LVU655384 MFQ655366:MFQ655384 MPM655366:MPM655384 MZI655366:MZI655384 NJE655366:NJE655384 NTA655366:NTA655384 OCW655366:OCW655384 OMS655366:OMS655384 OWO655366:OWO655384 PGK655366:PGK655384 PQG655366:PQG655384 QAC655366:QAC655384 QJY655366:QJY655384 QTU655366:QTU655384 RDQ655366:RDQ655384 RNM655366:RNM655384 RXI655366:RXI655384 SHE655366:SHE655384 SRA655366:SRA655384 TAW655366:TAW655384 TKS655366:TKS655384 TUO655366:TUO655384 UEK655366:UEK655384 UOG655366:UOG655384 UYC655366:UYC655384 VHY655366:VHY655384 VRU655366:VRU655384 WBQ655366:WBQ655384 WLM655366:WLM655384 WVI655366:WVI655384 A720902:A720920 IW720902:IW720920 SS720902:SS720920 ACO720902:ACO720920 AMK720902:AMK720920 AWG720902:AWG720920 BGC720902:BGC720920 BPY720902:BPY720920 BZU720902:BZU720920 CJQ720902:CJQ720920 CTM720902:CTM720920 DDI720902:DDI720920 DNE720902:DNE720920 DXA720902:DXA720920 EGW720902:EGW720920 EQS720902:EQS720920 FAO720902:FAO720920 FKK720902:FKK720920 FUG720902:FUG720920 GEC720902:GEC720920 GNY720902:GNY720920 GXU720902:GXU720920 HHQ720902:HHQ720920 HRM720902:HRM720920 IBI720902:IBI720920 ILE720902:ILE720920 IVA720902:IVA720920 JEW720902:JEW720920 JOS720902:JOS720920 JYO720902:JYO720920 KIK720902:KIK720920 KSG720902:KSG720920 LCC720902:LCC720920 LLY720902:LLY720920 LVU720902:LVU720920 MFQ720902:MFQ720920 MPM720902:MPM720920 MZI720902:MZI720920 NJE720902:NJE720920 NTA720902:NTA720920 OCW720902:OCW720920 OMS720902:OMS720920 OWO720902:OWO720920 PGK720902:PGK720920 PQG720902:PQG720920 QAC720902:QAC720920 QJY720902:QJY720920 QTU720902:QTU720920 RDQ720902:RDQ720920 RNM720902:RNM720920 RXI720902:RXI720920 SHE720902:SHE720920 SRA720902:SRA720920 TAW720902:TAW720920 TKS720902:TKS720920 TUO720902:TUO720920 UEK720902:UEK720920 UOG720902:UOG720920 UYC720902:UYC720920 VHY720902:VHY720920 VRU720902:VRU720920 WBQ720902:WBQ720920 WLM720902:WLM720920 WVI720902:WVI720920 A786438:A786456 IW786438:IW786456 SS786438:SS786456 ACO786438:ACO786456 AMK786438:AMK786456 AWG786438:AWG786456 BGC786438:BGC786456 BPY786438:BPY786456 BZU786438:BZU786456 CJQ786438:CJQ786456 CTM786438:CTM786456 DDI786438:DDI786456 DNE786438:DNE786456 DXA786438:DXA786456 EGW786438:EGW786456 EQS786438:EQS786456 FAO786438:FAO786456 FKK786438:FKK786456 FUG786438:FUG786456 GEC786438:GEC786456 GNY786438:GNY786456 GXU786438:GXU786456 HHQ786438:HHQ786456 HRM786438:HRM786456 IBI786438:IBI786456 ILE786438:ILE786456 IVA786438:IVA786456 JEW786438:JEW786456 JOS786438:JOS786456 JYO786438:JYO786456 KIK786438:KIK786456 KSG786438:KSG786456 LCC786438:LCC786456 LLY786438:LLY786456 LVU786438:LVU786456 MFQ786438:MFQ786456 MPM786438:MPM786456 MZI786438:MZI786456 NJE786438:NJE786456 NTA786438:NTA786456 OCW786438:OCW786456 OMS786438:OMS786456 OWO786438:OWO786456 PGK786438:PGK786456 PQG786438:PQG786456 QAC786438:QAC786456 QJY786438:QJY786456 QTU786438:QTU786456 RDQ786438:RDQ786456 RNM786438:RNM786456 RXI786438:RXI786456 SHE786438:SHE786456 SRA786438:SRA786456 TAW786438:TAW786456 TKS786438:TKS786456 TUO786438:TUO786456 UEK786438:UEK786456 UOG786438:UOG786456 UYC786438:UYC786456 VHY786438:VHY786456 VRU786438:VRU786456 WBQ786438:WBQ786456 WLM786438:WLM786456 WVI786438:WVI786456 A851974:A851992 IW851974:IW851992 SS851974:SS851992 ACO851974:ACO851992 AMK851974:AMK851992 AWG851974:AWG851992 BGC851974:BGC851992 BPY851974:BPY851992 BZU851974:BZU851992 CJQ851974:CJQ851992 CTM851974:CTM851992 DDI851974:DDI851992 DNE851974:DNE851992 DXA851974:DXA851992 EGW851974:EGW851992 EQS851974:EQS851992 FAO851974:FAO851992 FKK851974:FKK851992 FUG851974:FUG851992 GEC851974:GEC851992 GNY851974:GNY851992 GXU851974:GXU851992 HHQ851974:HHQ851992 HRM851974:HRM851992 IBI851974:IBI851992 ILE851974:ILE851992 IVA851974:IVA851992 JEW851974:JEW851992 JOS851974:JOS851992 JYO851974:JYO851992 KIK851974:KIK851992 KSG851974:KSG851992 LCC851974:LCC851992 LLY851974:LLY851992 LVU851974:LVU851992 MFQ851974:MFQ851992 MPM851974:MPM851992 MZI851974:MZI851992 NJE851974:NJE851992 NTA851974:NTA851992 OCW851974:OCW851992 OMS851974:OMS851992 OWO851974:OWO851992 PGK851974:PGK851992 PQG851974:PQG851992 QAC851974:QAC851992 QJY851974:QJY851992 QTU851974:QTU851992 RDQ851974:RDQ851992 RNM851974:RNM851992 RXI851974:RXI851992 SHE851974:SHE851992 SRA851974:SRA851992 TAW851974:TAW851992 TKS851974:TKS851992 TUO851974:TUO851992 UEK851974:UEK851992 UOG851974:UOG851992 UYC851974:UYC851992 VHY851974:VHY851992 VRU851974:VRU851992 WBQ851974:WBQ851992 WLM851974:WLM851992 WVI851974:WVI851992 A917510:A917528 IW917510:IW917528 SS917510:SS917528 ACO917510:ACO917528 AMK917510:AMK917528 AWG917510:AWG917528 BGC917510:BGC917528 BPY917510:BPY917528 BZU917510:BZU917528 CJQ917510:CJQ917528 CTM917510:CTM917528 DDI917510:DDI917528 DNE917510:DNE917528 DXA917510:DXA917528 EGW917510:EGW917528 EQS917510:EQS917528 FAO917510:FAO917528 FKK917510:FKK917528 FUG917510:FUG917528 GEC917510:GEC917528 GNY917510:GNY917528 GXU917510:GXU917528 HHQ917510:HHQ917528 HRM917510:HRM917528 IBI917510:IBI917528 ILE917510:ILE917528 IVA917510:IVA917528 JEW917510:JEW917528 JOS917510:JOS917528 JYO917510:JYO917528 KIK917510:KIK917528 KSG917510:KSG917528 LCC917510:LCC917528 LLY917510:LLY917528 LVU917510:LVU917528 MFQ917510:MFQ917528 MPM917510:MPM917528 MZI917510:MZI917528 NJE917510:NJE917528 NTA917510:NTA917528 OCW917510:OCW917528 OMS917510:OMS917528 OWO917510:OWO917528 PGK917510:PGK917528 PQG917510:PQG917528 QAC917510:QAC917528 QJY917510:QJY917528 QTU917510:QTU917528 RDQ917510:RDQ917528 RNM917510:RNM917528 RXI917510:RXI917528 SHE917510:SHE917528 SRA917510:SRA917528 TAW917510:TAW917528 TKS917510:TKS917528 TUO917510:TUO917528 UEK917510:UEK917528 UOG917510:UOG917528 UYC917510:UYC917528 VHY917510:VHY917528 VRU917510:VRU917528 WBQ917510:WBQ917528 WLM917510:WLM917528 WVI917510:WVI917528 A983046:A983064 IW983046:IW983064 SS983046:SS983064 ACO983046:ACO983064 AMK983046:AMK983064 AWG983046:AWG983064 BGC983046:BGC983064 BPY983046:BPY983064 BZU983046:BZU983064 CJQ983046:CJQ983064 CTM983046:CTM983064 DDI983046:DDI983064 DNE983046:DNE983064 DXA983046:DXA983064 EGW983046:EGW983064 EQS983046:EQS983064 FAO983046:FAO983064 FKK983046:FKK983064 FUG983046:FUG983064 GEC983046:GEC983064 GNY983046:GNY983064 GXU983046:GXU983064 HHQ983046:HHQ983064 HRM983046:HRM983064 IBI983046:IBI983064 ILE983046:ILE983064 IVA983046:IVA983064 JEW983046:JEW983064 JOS983046:JOS983064 JYO983046:JYO983064 KIK983046:KIK983064 KSG983046:KSG983064 LCC983046:LCC983064 LLY983046:LLY983064 LVU983046:LVU983064 MFQ983046:MFQ983064 MPM983046:MPM983064 MZI983046:MZI983064 NJE983046:NJE983064 NTA983046:NTA983064 OCW983046:OCW983064 OMS983046:OMS983064 OWO983046:OWO983064 PGK983046:PGK983064 PQG983046:PQG983064 QAC983046:QAC983064 QJY983046:QJY983064 QTU983046:QTU983064 RDQ983046:RDQ983064 RNM983046:RNM983064 RXI983046:RXI983064 SHE983046:SHE983064 SRA983046:SRA983064 TAW983046:TAW983064 TKS983046:TKS983064 TUO983046:TUO983064 UEK983046:UEK983064 UOG983046:UOG983064 UYC983046:UYC983064 VHY983046:VHY983064 VRU983046:VRU983064 WBQ983046:WBQ983064 WLM983046:WLM983064 WVI983046:WVI983064">
      <formula1>$AC$6:$AC$8</formula1>
    </dataValidation>
    <dataValidation type="list" allowBlank="1" showInputMessage="1" showErrorMessage="1" sqref="B6">
      <formula1>$AD$6:$AD$20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Budget</vt:lpstr>
      <vt:lpstr>Finance Tracking</vt:lpstr>
      <vt:lpstr>Roster</vt:lpstr>
      <vt:lpstr>Jerseys</vt:lpstr>
      <vt:lpstr>NamedRange1</vt:lpstr>
      <vt:lpstr>Budget!Print_Area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Peffer, Annaliese</dc:creator>
  <cp:lastModifiedBy>Michele Muscat</cp:lastModifiedBy>
  <cp:lastPrinted>2017-06-16T03:26:32Z</cp:lastPrinted>
  <dcterms:created xsi:type="dcterms:W3CDTF">2017-03-05T02:57:21Z</dcterms:created>
  <dcterms:modified xsi:type="dcterms:W3CDTF">2018-06-18T16:20:07Z</dcterms:modified>
</cp:coreProperties>
</file>